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JOB\2309_01_舗栄建設HP改修\請求書\20231110\"/>
    </mc:Choice>
  </mc:AlternateContent>
  <bookViews>
    <workbookView xWindow="0" yWindow="0" windowWidth="21270" windowHeight="10110" activeTab="2"/>
  </bookViews>
  <sheets>
    <sheet name="請求書を作成するにあたって" sheetId="13" r:id="rId1"/>
    <sheet name="請求書　(記入例)" sheetId="12" r:id="rId2"/>
    <sheet name="請求書(インボイス対応) " sheetId="11" r:id="rId3"/>
    <sheet name="内訳(インボイス対応)" sheetId="3" r:id="rId4"/>
    <sheet name="取引先コード登録票 (例)" sheetId="4" r:id="rId5"/>
    <sheet name="取引先コード登録票" sheetId="5" r:id="rId6"/>
  </sheets>
  <definedNames>
    <definedName name="_xlnm.Print_Area" localSheetId="5">取引先コード登録票!$A$1:$X$47</definedName>
    <definedName name="_xlnm.Print_Area" localSheetId="4">'取引先コード登録票 (例)'!$A$1:$X$47</definedName>
    <definedName name="_xlnm.Print_Area" localSheetId="1">'請求書　(記入例)'!$A$1:$BD$49</definedName>
    <definedName name="_xlnm.Print_Area" localSheetId="2">'請求書(インボイス対応) '!$A$1:$BD$49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2" i="11" l="1"/>
  <c r="AE46" i="11"/>
  <c r="AE44" i="12"/>
  <c r="AE45" i="12"/>
  <c r="AE42" i="12" l="1"/>
  <c r="S42" i="12"/>
  <c r="AE46" i="12"/>
  <c r="AE44" i="11"/>
  <c r="AE42" i="11"/>
  <c r="B10" i="12" l="1"/>
</calcChain>
</file>

<file path=xl/sharedStrings.xml><?xml version="1.0" encoding="utf-8"?>
<sst xmlns="http://schemas.openxmlformats.org/spreadsheetml/2006/main" count="290" uniqueCount="159">
  <si>
    <t>取　引　先　コ　ー　ド　</t>
    <rPh sb="0" eb="1">
      <t>トリ</t>
    </rPh>
    <rPh sb="2" eb="3">
      <t>イン</t>
    </rPh>
    <rPh sb="4" eb="5">
      <t>サキ</t>
    </rPh>
    <phoneticPr fontId="2"/>
  </si>
  <si>
    <t>社長</t>
    <rPh sb="0" eb="2">
      <t>シャチョウ</t>
    </rPh>
    <phoneticPr fontId="2"/>
  </si>
  <si>
    <t>事務担当</t>
    <rPh sb="0" eb="2">
      <t>ジム</t>
    </rPh>
    <rPh sb="2" eb="4">
      <t>タントウ</t>
    </rPh>
    <phoneticPr fontId="2"/>
  </si>
  <si>
    <t>工事部長</t>
    <rPh sb="0" eb="2">
      <t>コウジ</t>
    </rPh>
    <rPh sb="2" eb="4">
      <t>ブチョウ</t>
    </rPh>
    <phoneticPr fontId="2"/>
  </si>
  <si>
    <t>工事部担当</t>
    <rPh sb="0" eb="3">
      <t>コウジブ</t>
    </rPh>
    <rPh sb="3" eb="5">
      <t>タントウ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</si>
  <si>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</si>
  <si>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</si>
  <si>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締　切　年　月　日</t>
    <rPh sb="0" eb="1">
      <t>シメ</t>
    </rPh>
    <rPh sb="2" eb="3">
      <t>キリ</t>
    </rPh>
    <rPh sb="4" eb="5">
      <t>トシ</t>
    </rPh>
    <rPh sb="6" eb="7">
      <t>ツキ</t>
    </rPh>
    <rPh sb="8" eb="9">
      <t>ヒ</t>
    </rPh>
    <phoneticPr fontId="2"/>
  </si>
  <si>
    <t>工事コード</t>
    <rPh sb="0" eb="2">
      <t>コウジ</t>
    </rPh>
    <phoneticPr fontId="2"/>
  </si>
  <si>
    <t>工事名</t>
    <rPh sb="0" eb="2">
      <t>コウジ</t>
    </rPh>
    <rPh sb="2" eb="3">
      <t>メイ</t>
    </rPh>
    <phoneticPr fontId="2"/>
  </si>
  <si>
    <t>(住　　　 所）</t>
    <rPh sb="1" eb="2">
      <t>ジュウ</t>
    </rPh>
    <rPh sb="6" eb="7">
      <t>トコロ</t>
    </rPh>
    <phoneticPr fontId="2"/>
  </si>
  <si>
    <t>末日</t>
    <rPh sb="0" eb="2">
      <t>マツジツ</t>
    </rPh>
    <phoneticPr fontId="2"/>
  </si>
  <si>
    <t>(会  社  名）</t>
    <rPh sb="1" eb="2">
      <t>カイ</t>
    </rPh>
    <rPh sb="4" eb="5">
      <t>シャ</t>
    </rPh>
    <rPh sb="7" eb="8">
      <t>メイ</t>
    </rPh>
    <phoneticPr fontId="2"/>
  </si>
  <si>
    <t>科　目　コ　ー　ド</t>
    <rPh sb="0" eb="1">
      <t>カ</t>
    </rPh>
    <rPh sb="2" eb="3">
      <t>メ</t>
    </rPh>
    <phoneticPr fontId="2"/>
  </si>
  <si>
    <t>科　目　名</t>
    <rPh sb="0" eb="1">
      <t>カ</t>
    </rPh>
    <rPh sb="2" eb="3">
      <t>メ</t>
    </rPh>
    <rPh sb="4" eb="5">
      <t>メイ</t>
    </rPh>
    <phoneticPr fontId="2"/>
  </si>
  <si>
    <t>金　額</t>
    <rPh sb="0" eb="1">
      <t>キン</t>
    </rPh>
    <rPh sb="2" eb="3">
      <t>ガク</t>
    </rPh>
    <phoneticPr fontId="2"/>
  </si>
  <si>
    <t>増　減</t>
    <rPh sb="0" eb="1">
      <t>ゾウ</t>
    </rPh>
    <rPh sb="2" eb="3">
      <t>ゲン</t>
    </rPh>
    <phoneticPr fontId="2"/>
  </si>
  <si>
    <t>（代表者名）</t>
    <rPh sb="1" eb="4">
      <t>ダイヒョウシャ</t>
    </rPh>
    <rPh sb="4" eb="5">
      <t>メイ</t>
    </rPh>
    <phoneticPr fontId="2"/>
  </si>
  <si>
    <t>（Ｔ 　Ｅ　 Ｌ）</t>
    <phoneticPr fontId="2"/>
  </si>
  <si>
    <t>注 文 書
番　   号</t>
    <rPh sb="0" eb="1">
      <t>チュウ</t>
    </rPh>
    <rPh sb="2" eb="3">
      <t>ブン</t>
    </rPh>
    <rPh sb="4" eb="5">
      <t>ショ</t>
    </rPh>
    <rPh sb="6" eb="7">
      <t>バン</t>
    </rPh>
    <rPh sb="11" eb="12">
      <t>ゴウ</t>
    </rPh>
    <phoneticPr fontId="2"/>
  </si>
  <si>
    <t>請　負
契　約</t>
    <rPh sb="0" eb="1">
      <t>ショウ</t>
    </rPh>
    <rPh sb="2" eb="3">
      <t>フ</t>
    </rPh>
    <rPh sb="4" eb="5">
      <t>チギリ</t>
    </rPh>
    <rPh sb="6" eb="7">
      <t>ヤク</t>
    </rPh>
    <phoneticPr fontId="2"/>
  </si>
  <si>
    <t>工　　　　　　　　　　　　種</t>
    <rPh sb="0" eb="1">
      <t>コウ</t>
    </rPh>
    <rPh sb="13" eb="14">
      <t>タネ</t>
    </rPh>
    <phoneticPr fontId="2"/>
  </si>
  <si>
    <t>契約金額</t>
    <rPh sb="0" eb="1">
      <t>チギリ</t>
    </rPh>
    <rPh sb="1" eb="2">
      <t>ヤク</t>
    </rPh>
    <rPh sb="2" eb="4">
      <t>キンガク</t>
    </rPh>
    <phoneticPr fontId="2"/>
  </si>
  <si>
    <t>前月迄累計請求額</t>
    <rPh sb="0" eb="2">
      <t>ゼンゲツ</t>
    </rPh>
    <rPh sb="2" eb="3">
      <t>マデ</t>
    </rPh>
    <rPh sb="3" eb="5">
      <t>ルイケイ</t>
    </rPh>
    <rPh sb="5" eb="7">
      <t>セイキュウ</t>
    </rPh>
    <rPh sb="7" eb="8">
      <t>ガク</t>
    </rPh>
    <phoneticPr fontId="2"/>
  </si>
  <si>
    <t>今回請求額</t>
    <rPh sb="0" eb="2">
      <t>コンカイ</t>
    </rPh>
    <rPh sb="2" eb="4">
      <t>セイキュウ</t>
    </rPh>
    <rPh sb="4" eb="5">
      <t>ガク</t>
    </rPh>
    <phoneticPr fontId="2"/>
  </si>
  <si>
    <t>差引残高</t>
    <rPh sb="0" eb="2">
      <t>サシヒキ</t>
    </rPh>
    <rPh sb="2" eb="4">
      <t>ザンダカ</t>
    </rPh>
    <phoneticPr fontId="2"/>
  </si>
  <si>
    <t>工事価格</t>
    <rPh sb="0" eb="2">
      <t>コウジ</t>
    </rPh>
    <rPh sb="2" eb="4">
      <t>カカク</t>
    </rPh>
    <phoneticPr fontId="2"/>
  </si>
  <si>
    <t>消費税額</t>
    <rPh sb="0" eb="3">
      <t>ショウヒゼイ</t>
    </rPh>
    <rPh sb="3" eb="4">
      <t>ガク</t>
    </rPh>
    <phoneticPr fontId="2"/>
  </si>
  <si>
    <t>合計</t>
    <rPh sb="0" eb="2">
      <t>ゴウケイ</t>
    </rPh>
    <phoneticPr fontId="2"/>
  </si>
  <si>
    <t>日</t>
    <rPh sb="0" eb="1">
      <t>ヒ</t>
    </rPh>
    <phoneticPr fontId="2"/>
  </si>
  <si>
    <t>名　　　　　　　　　　称</t>
    <rPh sb="0" eb="1">
      <t>ナ</t>
    </rPh>
    <rPh sb="11" eb="12">
      <t>ショウ</t>
    </rPh>
    <phoneticPr fontId="2"/>
  </si>
  <si>
    <t>形状・寸法</t>
    <rPh sb="0" eb="2">
      <t>ケイジョウ</t>
    </rPh>
    <rPh sb="3" eb="5">
      <t>スンポウ</t>
    </rPh>
    <phoneticPr fontId="2"/>
  </si>
  <si>
    <t>単位</t>
    <rPh sb="0" eb="2">
      <t>タンイ</t>
    </rPh>
    <phoneticPr fontId="2"/>
  </si>
  <si>
    <t>数量</t>
    <rPh sb="0" eb="2">
      <t>スウリョウ</t>
    </rPh>
    <phoneticPr fontId="2"/>
  </si>
  <si>
    <t>単　価</t>
    <rPh sb="0" eb="1">
      <t>タン</t>
    </rPh>
    <rPh sb="2" eb="3">
      <t>アタイ</t>
    </rPh>
    <phoneticPr fontId="2"/>
  </si>
  <si>
    <t>仮払消費税</t>
    <rPh sb="0" eb="2">
      <t>カリバラ</t>
    </rPh>
    <rPh sb="2" eb="5">
      <t>ショウヒゼイ</t>
    </rPh>
    <phoneticPr fontId="2"/>
  </si>
  <si>
    <t>合　　　　計</t>
    <rPh sb="0" eb="1">
      <t>ゴウ</t>
    </rPh>
    <rPh sb="5" eb="6">
      <t>ケイ</t>
    </rPh>
    <phoneticPr fontId="2"/>
  </si>
  <si>
    <t>処理区分</t>
    <rPh sb="0" eb="2">
      <t>ショリ</t>
    </rPh>
    <rPh sb="2" eb="4">
      <t>クブン</t>
    </rPh>
    <phoneticPr fontId="2"/>
  </si>
  <si>
    <t>支払年月日（その他）</t>
    <rPh sb="0" eb="2">
      <t>シハライ</t>
    </rPh>
    <rPh sb="2" eb="5">
      <t>ネンガッピ</t>
    </rPh>
    <rPh sb="8" eb="9">
      <t>タ</t>
    </rPh>
    <phoneticPr fontId="2"/>
  </si>
  <si>
    <t>支　　払　　条　　件</t>
    <rPh sb="0" eb="1">
      <t>ササ</t>
    </rPh>
    <rPh sb="3" eb="4">
      <t>バライ</t>
    </rPh>
    <rPh sb="6" eb="7">
      <t>ジョウ</t>
    </rPh>
    <rPh sb="9" eb="10">
      <t>ケン</t>
    </rPh>
    <phoneticPr fontId="2"/>
  </si>
  <si>
    <t>現金</t>
    <rPh sb="0" eb="2">
      <t>ゲンキン</t>
    </rPh>
    <phoneticPr fontId="2"/>
  </si>
  <si>
    <t>手形</t>
    <rPh sb="0" eb="2">
      <t>テガタ</t>
    </rPh>
    <phoneticPr fontId="2"/>
  </si>
  <si>
    <t>注文書番号</t>
    <rPh sb="0" eb="3">
      <t>チュウモンショ</t>
    </rPh>
    <rPh sb="3" eb="5">
      <t>バンゴウ</t>
    </rPh>
    <phoneticPr fontId="2"/>
  </si>
  <si>
    <t>※本書２部ご提出下さい。</t>
    <rPh sb="1" eb="2">
      <t>ホン</t>
    </rPh>
    <rPh sb="2" eb="3">
      <t>ショ</t>
    </rPh>
    <rPh sb="4" eb="5">
      <t>ブ</t>
    </rPh>
    <rPh sb="6" eb="8">
      <t>テイシュツ</t>
    </rPh>
    <rPh sb="8" eb="9">
      <t>クダ</t>
    </rPh>
    <phoneticPr fontId="2"/>
  </si>
  <si>
    <t>内訳№</t>
    <rPh sb="0" eb="2">
      <t>ウチワケ</t>
    </rPh>
    <phoneticPr fontId="2"/>
  </si>
  <si>
    <t>月</t>
    <rPh sb="0" eb="1">
      <t>ゲツ</t>
    </rPh>
    <phoneticPr fontId="2"/>
  </si>
  <si>
    <t>名　　　　　称</t>
    <phoneticPr fontId="2"/>
  </si>
  <si>
    <t>形状・寸法</t>
  </si>
  <si>
    <t>単 位</t>
    <rPh sb="0" eb="1">
      <t>タン</t>
    </rPh>
    <rPh sb="2" eb="3">
      <t>クライ</t>
    </rPh>
    <phoneticPr fontId="2"/>
  </si>
  <si>
    <t>単　価</t>
    <phoneticPr fontId="2"/>
  </si>
  <si>
    <t>備　　考</t>
    <rPh sb="0" eb="1">
      <t>ソナエ</t>
    </rPh>
    <rPh sb="3" eb="4">
      <t>コウ</t>
    </rPh>
    <phoneticPr fontId="2"/>
  </si>
  <si>
    <t>取引先コード登録票及び銀行口座振込依頼書</t>
    <rPh sb="0" eb="3">
      <t>トリヒキサキ</t>
    </rPh>
    <rPh sb="6" eb="9">
      <t>トウロクヒョウ</t>
    </rPh>
    <rPh sb="9" eb="10">
      <t>オヨ</t>
    </rPh>
    <rPh sb="11" eb="13">
      <t>ギンコウ</t>
    </rPh>
    <rPh sb="13" eb="15">
      <t>コウザ</t>
    </rPh>
    <rPh sb="15" eb="17">
      <t>フリコミ</t>
    </rPh>
    <rPh sb="17" eb="20">
      <t>イライショ</t>
    </rPh>
    <phoneticPr fontId="2"/>
  </si>
  <si>
    <t>住所</t>
    <rPh sb="0" eb="2">
      <t>ジュウショ</t>
    </rPh>
    <phoneticPr fontId="2"/>
  </si>
  <si>
    <t>社印と代表社印をご捺印ください</t>
    <rPh sb="0" eb="2">
      <t>シャイン</t>
    </rPh>
    <rPh sb="3" eb="5">
      <t>ダイヒョウ</t>
    </rPh>
    <rPh sb="5" eb="7">
      <t>シャイン</t>
    </rPh>
    <rPh sb="9" eb="11">
      <t>ナツイン</t>
    </rPh>
    <phoneticPr fontId="2"/>
  </si>
  <si>
    <t>A　新規</t>
    <rPh sb="2" eb="4">
      <t>シンキ</t>
    </rPh>
    <phoneticPr fontId="2"/>
  </si>
  <si>
    <t>商号</t>
    <rPh sb="0" eb="2">
      <t>ショウゴウ</t>
    </rPh>
    <phoneticPr fontId="2"/>
  </si>
  <si>
    <t>B　変更</t>
    <rPh sb="2" eb="4">
      <t>ヘンコウ</t>
    </rPh>
    <phoneticPr fontId="2"/>
  </si>
  <si>
    <t>㊞</t>
    <phoneticPr fontId="2"/>
  </si>
  <si>
    <t>代表者</t>
    <rPh sb="0" eb="3">
      <t>ダイヒョウシャ</t>
    </rPh>
    <phoneticPr fontId="2"/>
  </si>
  <si>
    <t>１．社名</t>
    <rPh sb="2" eb="4">
      <t>シャメイ</t>
    </rPh>
    <phoneticPr fontId="2"/>
  </si>
  <si>
    <t>※カナ入力欄　　株式会社＝（カ）、有限会社＝（ユ）の要領で記入して下さい</t>
    <rPh sb="3" eb="6">
      <t>ニュウリョクラン</t>
    </rPh>
    <rPh sb="8" eb="12">
      <t>カブシキカイシャ</t>
    </rPh>
    <rPh sb="17" eb="21">
      <t>ユウゲンガイシャ</t>
    </rPh>
    <rPh sb="26" eb="28">
      <t>ヨウリョウ</t>
    </rPh>
    <rPh sb="29" eb="31">
      <t>キニュウ</t>
    </rPh>
    <rPh sb="33" eb="34">
      <t>クダ</t>
    </rPh>
    <phoneticPr fontId="2"/>
  </si>
  <si>
    <t>貴　　　　　　社　　　　　　名</t>
    <rPh sb="0" eb="1">
      <t>キ</t>
    </rPh>
    <rPh sb="7" eb="8">
      <t>シャ</t>
    </rPh>
    <rPh sb="14" eb="15">
      <t>メイ</t>
    </rPh>
    <phoneticPr fontId="2"/>
  </si>
  <si>
    <t>(カナ)</t>
    <phoneticPr fontId="2"/>
  </si>
  <si>
    <t>(漢字)</t>
    <rPh sb="1" eb="3">
      <t>カンジ</t>
    </rPh>
    <phoneticPr fontId="2"/>
  </si>
  <si>
    <t>２．会社情報</t>
    <rPh sb="2" eb="4">
      <t>カイシャ</t>
    </rPh>
    <rPh sb="4" eb="6">
      <t>ジョウホウ</t>
    </rPh>
    <phoneticPr fontId="2"/>
  </si>
  <si>
    <t>※カナ入力欄　都市区の区切りには一文字スペースをあけて下さい</t>
    <rPh sb="7" eb="10">
      <t>トシク</t>
    </rPh>
    <rPh sb="11" eb="13">
      <t>クギ</t>
    </rPh>
    <rPh sb="16" eb="19">
      <t>イチモジ</t>
    </rPh>
    <rPh sb="27" eb="28">
      <t>クダ</t>
    </rPh>
    <phoneticPr fontId="2"/>
  </si>
  <si>
    <t>郵便番号</t>
    <rPh sb="0" eb="2">
      <t>ユウビン</t>
    </rPh>
    <rPh sb="2" eb="4">
      <t>バンゴウ</t>
    </rPh>
    <phoneticPr fontId="2"/>
  </si>
  <si>
    <t>電話番号</t>
    <rPh sb="0" eb="2">
      <t>デンワ</t>
    </rPh>
    <rPh sb="2" eb="4">
      <t>バンゴウ</t>
    </rPh>
    <phoneticPr fontId="2"/>
  </si>
  <si>
    <t>住　　　　　所</t>
    <rPh sb="0" eb="1">
      <t>ジュウ</t>
    </rPh>
    <rPh sb="6" eb="7">
      <t>ショ</t>
    </rPh>
    <phoneticPr fontId="2"/>
  </si>
  <si>
    <t>０１１－６４１－８６５１</t>
    <phoneticPr fontId="2"/>
  </si>
  <si>
    <t>FAX番号</t>
    <rPh sb="3" eb="5">
      <t>バンゴウ</t>
    </rPh>
    <phoneticPr fontId="2"/>
  </si>
  <si>
    <t>３．振込先口座</t>
    <rPh sb="2" eb="5">
      <t>フリコミサキ</t>
    </rPh>
    <rPh sb="5" eb="7">
      <t>コウザ</t>
    </rPh>
    <phoneticPr fontId="2"/>
  </si>
  <si>
    <t>銀行</t>
    <rPh sb="0" eb="2">
      <t>ギンコウ</t>
    </rPh>
    <phoneticPr fontId="2"/>
  </si>
  <si>
    <t>北洋</t>
    <rPh sb="0" eb="2">
      <t>ホクヨウ</t>
    </rPh>
    <phoneticPr fontId="2"/>
  </si>
  <si>
    <t>口　　　　座　　　　名　　　　義</t>
    <rPh sb="0" eb="1">
      <t>クチ</t>
    </rPh>
    <rPh sb="5" eb="6">
      <t>ザ</t>
    </rPh>
    <rPh sb="10" eb="11">
      <t>ナ</t>
    </rPh>
    <rPh sb="15" eb="16">
      <t>タダシ</t>
    </rPh>
    <phoneticPr fontId="2"/>
  </si>
  <si>
    <t>支店</t>
    <rPh sb="0" eb="2">
      <t>シテン</t>
    </rPh>
    <phoneticPr fontId="2"/>
  </si>
  <si>
    <t>円山公園</t>
    <rPh sb="0" eb="2">
      <t>マルヤマ</t>
    </rPh>
    <rPh sb="2" eb="4">
      <t>コウエン</t>
    </rPh>
    <phoneticPr fontId="2"/>
  </si>
  <si>
    <t>銀行コード</t>
    <rPh sb="0" eb="2">
      <t>ギンコウ</t>
    </rPh>
    <phoneticPr fontId="2"/>
  </si>
  <si>
    <t>支店コード</t>
    <rPh sb="0" eb="2">
      <t>シテン</t>
    </rPh>
    <phoneticPr fontId="2"/>
  </si>
  <si>
    <t>預金種目</t>
    <rPh sb="0" eb="2">
      <t>ヨキン</t>
    </rPh>
    <rPh sb="2" eb="4">
      <t>シュモク</t>
    </rPh>
    <phoneticPr fontId="2"/>
  </si>
  <si>
    <t>○</t>
    <phoneticPr fontId="2"/>
  </si>
  <si>
    <t>普通</t>
    <rPh sb="0" eb="2">
      <t>フツウ</t>
    </rPh>
    <phoneticPr fontId="2"/>
  </si>
  <si>
    <t>当座</t>
    <rPh sb="0" eb="2">
      <t>トウザ</t>
    </rPh>
    <phoneticPr fontId="2"/>
  </si>
  <si>
    <t>　※　普通か当座に○をつけて下さい</t>
    <rPh sb="3" eb="5">
      <t>フツウ</t>
    </rPh>
    <rPh sb="6" eb="8">
      <t>トウザ</t>
    </rPh>
    <rPh sb="14" eb="15">
      <t>クダ</t>
    </rPh>
    <phoneticPr fontId="2"/>
  </si>
  <si>
    <t>口　座　番　号</t>
    <rPh sb="0" eb="1">
      <t>クチ</t>
    </rPh>
    <rPh sb="2" eb="3">
      <t>ザ</t>
    </rPh>
    <rPh sb="4" eb="5">
      <t>バン</t>
    </rPh>
    <rPh sb="6" eb="7">
      <t>ゴウ</t>
    </rPh>
    <phoneticPr fontId="2"/>
  </si>
  <si>
    <t>※当社よりお知らせしてある番号を記入して下さい</t>
    <rPh sb="1" eb="3">
      <t>トウシャ</t>
    </rPh>
    <rPh sb="6" eb="7">
      <t>シ</t>
    </rPh>
    <rPh sb="13" eb="15">
      <t>バンゴウ</t>
    </rPh>
    <rPh sb="16" eb="18">
      <t>キニュウ</t>
    </rPh>
    <rPh sb="20" eb="21">
      <t>クダ</t>
    </rPh>
    <phoneticPr fontId="2"/>
  </si>
  <si>
    <t>４．法人番号</t>
    <rPh sb="2" eb="4">
      <t>ホウジン</t>
    </rPh>
    <rPh sb="4" eb="6">
      <t>バンゴウ</t>
    </rPh>
    <phoneticPr fontId="2"/>
  </si>
  <si>
    <t>※法人のみ　個人番号（12桁）は記入しないで下さい</t>
  </si>
  <si>
    <t>取引先コード</t>
    <rPh sb="0" eb="3">
      <t>トリヒキサキ</t>
    </rPh>
    <phoneticPr fontId="2"/>
  </si>
  <si>
    <t>法人番号　（13桁）</t>
    <rPh sb="0" eb="2">
      <t>ホウジン</t>
    </rPh>
    <rPh sb="2" eb="4">
      <t>バンゴウ</t>
    </rPh>
    <rPh sb="8" eb="9">
      <t>ケタ</t>
    </rPh>
    <phoneticPr fontId="2"/>
  </si>
  <si>
    <t>例　8651</t>
    <rPh sb="0" eb="1">
      <t>レイ</t>
    </rPh>
    <phoneticPr fontId="2"/>
  </si>
  <si>
    <t>※　記入不要です</t>
    <rPh sb="2" eb="4">
      <t>キニュウ</t>
    </rPh>
    <rPh sb="4" eb="6">
      <t>フヨウ</t>
    </rPh>
    <phoneticPr fontId="2"/>
  </si>
  <si>
    <t>当　　　社　　　記　　　入　　　欄</t>
    <rPh sb="0" eb="1">
      <t>トウ</t>
    </rPh>
    <rPh sb="4" eb="5">
      <t>シャ</t>
    </rPh>
    <rPh sb="8" eb="9">
      <t>キ</t>
    </rPh>
    <rPh sb="12" eb="13">
      <t>イ</t>
    </rPh>
    <rPh sb="16" eb="17">
      <t>ラン</t>
    </rPh>
    <phoneticPr fontId="2"/>
  </si>
  <si>
    <t>受付年月日</t>
    <rPh sb="0" eb="5">
      <t>ウケツケネンガッピ</t>
    </rPh>
    <phoneticPr fontId="2"/>
  </si>
  <si>
    <t>取引先コード</t>
  </si>
  <si>
    <t>｛登録番号｝</t>
    <rPh sb="0" eb="4">
      <t>トウロクバンゴウ</t>
    </rPh>
    <phoneticPr fontId="2"/>
  </si>
  <si>
    <t>日</t>
    <phoneticPr fontId="2"/>
  </si>
  <si>
    <t>(税込)</t>
    <rPh sb="1" eb="3">
      <t>ゼイコ</t>
    </rPh>
    <phoneticPr fontId="2"/>
  </si>
  <si>
    <t>合計(税抜)</t>
    <rPh sb="0" eb="2">
      <t>ゴウケイ</t>
    </rPh>
    <rPh sb="3" eb="5">
      <t>ゼイヌ</t>
    </rPh>
    <phoneticPr fontId="2"/>
  </si>
  <si>
    <t>10%対象額</t>
    <rPh sb="2" eb="6">
      <t>パーセントタイショウガク</t>
    </rPh>
    <phoneticPr fontId="2"/>
  </si>
  <si>
    <t>消費税額計</t>
    <rPh sb="0" eb="3">
      <t>ショウヒゼイ</t>
    </rPh>
    <rPh sb="3" eb="4">
      <t>ガク</t>
    </rPh>
    <rPh sb="4" eb="5">
      <t>ケイ</t>
    </rPh>
    <phoneticPr fontId="2"/>
  </si>
  <si>
    <t>10%消費税</t>
    <rPh sb="3" eb="6">
      <t>ショウヒゼイ</t>
    </rPh>
    <phoneticPr fontId="2"/>
  </si>
  <si>
    <t>非課税対象額</t>
    <rPh sb="0" eb="3">
      <t>ヒカゼイ</t>
    </rPh>
    <rPh sb="3" eb="5">
      <t>タイショウ</t>
    </rPh>
    <rPh sb="5" eb="6">
      <t>ガク</t>
    </rPh>
    <phoneticPr fontId="2"/>
  </si>
  <si>
    <t>不課税対象額</t>
    <rPh sb="0" eb="3">
      <t>フカゼイ</t>
    </rPh>
    <rPh sb="3" eb="6">
      <t>タイショウガク</t>
    </rPh>
    <phoneticPr fontId="2"/>
  </si>
  <si>
    <t>軽油</t>
    <rPh sb="0" eb="2">
      <t>ケイユ</t>
    </rPh>
    <phoneticPr fontId="2"/>
  </si>
  <si>
    <t>軽油税</t>
    <rPh sb="0" eb="3">
      <t>ケイユゼイ</t>
    </rPh>
    <phoneticPr fontId="2"/>
  </si>
  <si>
    <t>10%対象額</t>
    <rPh sb="2" eb="6">
      <t>パーセントタイショウガク</t>
    </rPh>
    <phoneticPr fontId="2"/>
  </si>
  <si>
    <t>非課税対象額</t>
    <rPh sb="0" eb="3">
      <t>ヒカゼイ</t>
    </rPh>
    <rPh sb="3" eb="6">
      <t>タイショウガク</t>
    </rPh>
    <phoneticPr fontId="2"/>
  </si>
  <si>
    <t>不課税対象額</t>
    <rPh sb="0" eb="1">
      <t>フ</t>
    </rPh>
    <rPh sb="1" eb="3">
      <t>カゼイ</t>
    </rPh>
    <rPh sb="3" eb="6">
      <t>タイショウガク</t>
    </rPh>
    <phoneticPr fontId="2"/>
  </si>
  <si>
    <t>合　計</t>
    <rPh sb="0" eb="1">
      <t>ゴウ</t>
    </rPh>
    <rPh sb="2" eb="3">
      <t>ケイ</t>
    </rPh>
    <phoneticPr fontId="2"/>
  </si>
  <si>
    <t>消費税率</t>
    <rPh sb="0" eb="3">
      <t>ショウヒゼイ</t>
    </rPh>
    <rPh sb="3" eb="4">
      <t>リツ</t>
    </rPh>
    <phoneticPr fontId="2"/>
  </si>
  <si>
    <t>会社名</t>
    <rPh sb="0" eb="3">
      <t>カイシャメイ</t>
    </rPh>
    <phoneticPr fontId="2"/>
  </si>
  <si>
    <t>軽減税率対象には　＊印をつけてください</t>
    <rPh sb="0" eb="2">
      <t>ケイゲン</t>
    </rPh>
    <rPh sb="2" eb="4">
      <t>ゼイリツ</t>
    </rPh>
    <rPh sb="4" eb="6">
      <t>タイショウ</t>
    </rPh>
    <rPh sb="10" eb="11">
      <t>シルシ</t>
    </rPh>
    <phoneticPr fontId="2"/>
  </si>
  <si>
    <t>　T1234567891012</t>
    <phoneticPr fontId="2"/>
  </si>
  <si>
    <t>○○○○㈱</t>
    <phoneticPr fontId="2"/>
  </si>
  <si>
    <t>備考</t>
    <rPh sb="0" eb="1">
      <t>ソナエ</t>
    </rPh>
    <rPh sb="1" eb="2">
      <t>コウ</t>
    </rPh>
    <phoneticPr fontId="2"/>
  </si>
  <si>
    <t>税率</t>
    <rPh sb="0" eb="2">
      <t>ゼイリツ</t>
    </rPh>
    <phoneticPr fontId="2"/>
  </si>
  <si>
    <t>不課税</t>
    <rPh sb="0" eb="3">
      <t>フカゼイ</t>
    </rPh>
    <phoneticPr fontId="2"/>
  </si>
  <si>
    <t>税率</t>
    <rPh sb="0" eb="2">
      <t>ゼイリツ</t>
    </rPh>
    <phoneticPr fontId="2"/>
  </si>
  <si>
    <t>○○配水管</t>
    <rPh sb="2" eb="5">
      <t>ハイスイカン</t>
    </rPh>
    <phoneticPr fontId="2"/>
  </si>
  <si>
    <t>○○○○○</t>
    <phoneticPr fontId="2"/>
  </si>
  <si>
    <t>○○○○</t>
    <phoneticPr fontId="2"/>
  </si>
  <si>
    <t>札幌市中央区○○○○○</t>
    <rPh sb="0" eb="3">
      <t>サッポロシ</t>
    </rPh>
    <rPh sb="3" eb="5">
      <t>チュウオウ</t>
    </rPh>
    <rPh sb="5" eb="6">
      <t>ク</t>
    </rPh>
    <phoneticPr fontId="2"/>
  </si>
  <si>
    <t>ミネラルウォーター</t>
    <phoneticPr fontId="2"/>
  </si>
  <si>
    <t>＊</t>
    <phoneticPr fontId="2"/>
  </si>
  <si>
    <t>軽8%</t>
    <rPh sb="0" eb="1">
      <t>ケイ</t>
    </rPh>
    <phoneticPr fontId="2"/>
  </si>
  <si>
    <t>25</t>
    <phoneticPr fontId="2"/>
  </si>
  <si>
    <t>10</t>
    <phoneticPr fontId="2"/>
  </si>
  <si>
    <t>27</t>
    <phoneticPr fontId="2"/>
  </si>
  <si>
    <t>５．適格請求書発行事業者登録番号</t>
    <rPh sb="2" eb="4">
      <t>テキカク</t>
    </rPh>
    <rPh sb="4" eb="7">
      <t>セイキュウショ</t>
    </rPh>
    <rPh sb="7" eb="9">
      <t>ハッコウ</t>
    </rPh>
    <rPh sb="9" eb="11">
      <t>ジギョウ</t>
    </rPh>
    <rPh sb="11" eb="12">
      <t>シャ</t>
    </rPh>
    <rPh sb="12" eb="14">
      <t>トウロク</t>
    </rPh>
    <rPh sb="14" eb="16">
      <t>バンゴウ</t>
    </rPh>
    <phoneticPr fontId="2"/>
  </si>
  <si>
    <t>Ｔ</t>
    <phoneticPr fontId="2"/>
  </si>
  <si>
    <t>登録番号</t>
    <rPh sb="0" eb="2">
      <t>トウロク</t>
    </rPh>
    <rPh sb="2" eb="4">
      <t>バンゴウ</t>
    </rPh>
    <phoneticPr fontId="2"/>
  </si>
  <si>
    <t xml:space="preserve">  ※ 消費税に端数が生じる場合は１インボイスにつき税率区分ごとに端数処理が1回しかできませんのでご注意ください</t>
    <phoneticPr fontId="2"/>
  </si>
  <si>
    <t>金額(税抜き)</t>
    <rPh sb="0" eb="2">
      <t>キンガク</t>
    </rPh>
    <rPh sb="3" eb="5">
      <t>ゼイヌ</t>
    </rPh>
    <phoneticPr fontId="2"/>
  </si>
  <si>
    <t>請求書は各現場別で作成して下さい</t>
  </si>
  <si>
    <r>
      <t>当請求書はパソコンで入力するか、プリントアウトして記入の上、</t>
    </r>
    <r>
      <rPr>
        <b/>
        <sz val="12"/>
        <color rgb="FF000000"/>
        <rFont val="游ゴシック"/>
        <family val="3"/>
        <charset val="128"/>
      </rPr>
      <t>２部</t>
    </r>
    <r>
      <rPr>
        <sz val="12"/>
        <color rgb="FF000000"/>
        <rFont val="游ゴシック"/>
        <family val="3"/>
        <charset val="128"/>
      </rPr>
      <t>（経理用・現場控用）を御提出下さい</t>
    </r>
  </si>
  <si>
    <t>取引先コードは当社よりお知らせしているコードをご記入下さい。（不明の場合は空白のままで構いません）</t>
  </si>
  <si>
    <r>
      <t>請求者欄には</t>
    </r>
    <r>
      <rPr>
        <b/>
        <sz val="12"/>
        <color rgb="FF000000"/>
        <rFont val="游ゴシック"/>
        <family val="3"/>
        <charset val="128"/>
      </rPr>
      <t>インボイス登録番号</t>
    </r>
    <r>
      <rPr>
        <sz val="12"/>
        <color rgb="FF000000"/>
        <rFont val="游ゴシック"/>
        <family val="3"/>
        <charset val="128"/>
      </rPr>
      <t>、所在地、会社名、代表者名、電話番号及び社印と代表社印をご捺印下さい</t>
    </r>
  </si>
  <si>
    <t>請求書の欄が足りない場合は内訳書をご利用下さい　</t>
  </si>
  <si>
    <t>　　</t>
  </si>
  <si>
    <r>
      <t>初めて取引される方は</t>
    </r>
    <r>
      <rPr>
        <b/>
        <sz val="12"/>
        <color rgb="FF000000"/>
        <rFont val="Calibri"/>
        <family val="2"/>
      </rPr>
      <t>“取引先コード登録票及び銀行口座振込依頼書”</t>
    </r>
    <r>
      <rPr>
        <sz val="12"/>
        <color rgb="FF000000"/>
        <rFont val="游ゴシック"/>
        <family val="3"/>
        <charset val="128"/>
      </rPr>
      <t>を必ず御提出して下さい</t>
    </r>
  </si>
  <si>
    <t>請負契約欄は請負契約の場合のみご記入下さい。その場合内訳欄の記入は必要ありません</t>
    <phoneticPr fontId="2"/>
  </si>
  <si>
    <t>（請求書を作成するにあたって）</t>
    <rPh sb="1" eb="4">
      <t>セイキュウショ</t>
    </rPh>
    <rPh sb="5" eb="7">
      <t>サクセイ</t>
    </rPh>
    <phoneticPr fontId="2"/>
  </si>
  <si>
    <t>金　　　　　額(税抜き)</t>
    <rPh sb="8" eb="10">
      <t>ゼイヌ</t>
    </rPh>
    <phoneticPr fontId="2"/>
  </si>
  <si>
    <t>※舗栄建設工業使用欄</t>
    <rPh sb="1" eb="5">
      <t>ホエイケンセツ</t>
    </rPh>
    <rPh sb="5" eb="7">
      <t>コウギョウ</t>
    </rPh>
    <rPh sb="7" eb="9">
      <t>シヨウ</t>
    </rPh>
    <rPh sb="9" eb="10">
      <t>ラン</t>
    </rPh>
    <phoneticPr fontId="2"/>
  </si>
  <si>
    <t>※舗栄建設工業使用欄</t>
    <rPh sb="1" eb="3">
      <t>ホエイ</t>
    </rPh>
    <rPh sb="3" eb="5">
      <t>ケンセツ</t>
    </rPh>
    <rPh sb="5" eb="7">
      <t>コウギョウ</t>
    </rPh>
    <rPh sb="7" eb="9">
      <t>シヨウ</t>
    </rPh>
    <rPh sb="9" eb="10">
      <t>ラン</t>
    </rPh>
    <phoneticPr fontId="2"/>
  </si>
  <si>
    <t>軽8%対象額</t>
    <rPh sb="0" eb="1">
      <t>ケイ</t>
    </rPh>
    <rPh sb="3" eb="5">
      <t>タイショウ</t>
    </rPh>
    <rPh sb="5" eb="6">
      <t>ガク</t>
    </rPh>
    <phoneticPr fontId="2"/>
  </si>
  <si>
    <t>軽8%消費税</t>
    <rPh sb="0" eb="1">
      <t>ケイ</t>
    </rPh>
    <rPh sb="3" eb="6">
      <t>ショウヒゼイ</t>
    </rPh>
    <phoneticPr fontId="2"/>
  </si>
  <si>
    <t>軽８%対象額</t>
    <rPh sb="0" eb="1">
      <t>ケイ</t>
    </rPh>
    <rPh sb="3" eb="6">
      <t>タイショウガク</t>
    </rPh>
    <phoneticPr fontId="2"/>
  </si>
  <si>
    <t>舗栄建設工業株式会社</t>
    <rPh sb="0" eb="6">
      <t>ホエイケンセツコウギョウ</t>
    </rPh>
    <rPh sb="6" eb="10">
      <t>カブシキガイシャ</t>
    </rPh>
    <phoneticPr fontId="2"/>
  </si>
  <si>
    <t>ホエイケンセツコウギョウカブシキガイシャ</t>
    <phoneticPr fontId="2"/>
  </si>
  <si>
    <t>ホエイケンセツコウギョウ(カ</t>
    <phoneticPr fontId="2"/>
  </si>
  <si>
    <t>063-0830</t>
    <phoneticPr fontId="2"/>
  </si>
  <si>
    <t>011-666-8882</t>
    <phoneticPr fontId="2"/>
  </si>
  <si>
    <t>011-666-8883</t>
    <phoneticPr fontId="2"/>
  </si>
  <si>
    <t>札幌市西区発寒10条14丁目1067-7</t>
    <rPh sb="0" eb="3">
      <t>サッポロシ</t>
    </rPh>
    <rPh sb="3" eb="5">
      <t>ニシク</t>
    </rPh>
    <rPh sb="5" eb="7">
      <t>ハッサム</t>
    </rPh>
    <rPh sb="9" eb="10">
      <t>ジョウ</t>
    </rPh>
    <rPh sb="12" eb="14">
      <t>チョウメ</t>
    </rPh>
    <phoneticPr fontId="2"/>
  </si>
  <si>
    <t>サッポロシニシクハッサム10ジョウ14チョウメ1067-7</t>
    <phoneticPr fontId="2"/>
  </si>
  <si>
    <t>舗栄建設工業株式会社　御中</t>
    <rPh sb="0" eb="10">
      <t>ホエイ</t>
    </rPh>
    <rPh sb="11" eb="13">
      <t>オンチュウ</t>
    </rPh>
    <phoneticPr fontId="2"/>
  </si>
  <si>
    <t>（登録番号）</t>
    <rPh sb="1" eb="3">
      <t>トウロク</t>
    </rPh>
    <rPh sb="3" eb="5">
      <t>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</si>
</sst>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[$-F800]dddd\,\ mmmm\ dd\,\ yyyy"/>
    <numFmt numFmtId="177" formatCode="&quot;¥&quot;###\ ###\ ###"/>
    <numFmt numFmtId="178" formatCode="0_ "/>
    <numFmt numFmtId="179" formatCode="#,##0_ "/>
    <numFmt numFmtId="180" formatCode="###\ ###\ ##0"/>
    <numFmt numFmtId="181" formatCode="###,###,###.###"/>
    <numFmt numFmtId="182" formatCode="0.0_);[Red]\(0.0\)"/>
    <numFmt numFmtId="183" formatCode="###,###,###.###\ "/>
    <numFmt numFmtId="184" formatCode="###\ ###\ ###\ ###"/>
    <numFmt numFmtId="185" formatCode="###,###.###\ "/>
    <numFmt numFmtId="186" formatCode="###,###,###"/>
  </numFmts>
  <fonts count="45"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22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20"/>
      <name val="ＭＳ Ｐゴシック"/>
      <family val="3"/>
      <charset val="128"/>
    </font>
    <font>
      <sz val="6"/>
      <color indexed="8"/>
      <name val="游ゴシック"/>
      <family val="3"/>
      <charset val="128"/>
      <scheme val="minor"/>
    </font>
    <font>
      <sz val="10"/>
      <color indexed="8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1"/>
      <name val="游ゴシック Light"/>
      <family val="3"/>
      <charset val="128"/>
      <scheme val="major"/>
    </font>
    <font>
      <sz val="20"/>
      <name val="游ゴシック Light"/>
      <family val="3"/>
      <charset val="128"/>
      <scheme val="major"/>
    </font>
    <font>
      <sz val="8"/>
      <name val="游ゴシック Light"/>
      <family val="3"/>
      <charset val="128"/>
      <scheme val="major"/>
    </font>
    <font>
      <sz val="16"/>
      <name val="ＭＳ Ｐゴシック"/>
      <family val="3"/>
      <charset val="128"/>
    </font>
    <font>
      <sz val="22"/>
      <name val="ＭＳ Ｐゴシック"/>
      <family val="3"/>
      <charset val="128"/>
    </font>
    <font>
      <sz val="14"/>
      <color indexed="23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color indexed="8"/>
      <name val="HG丸ｺﾞｼｯｸM-PRO"/>
      <family val="3"/>
      <charset val="128"/>
    </font>
    <font>
      <sz val="16"/>
      <color indexed="8"/>
      <name val="HG丸ｺﾞｼｯｸM-PRO"/>
      <family val="3"/>
      <charset val="128"/>
    </font>
    <font>
      <b/>
      <sz val="14"/>
      <color indexed="8"/>
      <name val="HG丸ｺﾞｼｯｸM-PRO"/>
      <family val="3"/>
      <charset val="128"/>
    </font>
    <font>
      <b/>
      <sz val="8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1"/>
      <color indexed="8"/>
      <name val="HG丸ｺﾞｼｯｸM-PRO"/>
      <family val="3"/>
      <charset val="128"/>
    </font>
    <font>
      <sz val="26"/>
      <name val="ＭＳ Ｐゴシック"/>
      <family val="3"/>
      <charset val="128"/>
    </font>
    <font>
      <sz val="26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color rgb="FF000000"/>
      <name val="游ゴシック"/>
      <family val="3"/>
      <charset val="128"/>
    </font>
    <font>
      <sz val="11"/>
      <color indexed="8"/>
      <name val="游ゴシック"/>
      <family val="3"/>
      <charset val="128"/>
    </font>
    <font>
      <sz val="10.5"/>
      <color indexed="8"/>
      <name val="游ゴシック"/>
      <family val="3"/>
      <charset val="128"/>
    </font>
    <font>
      <b/>
      <sz val="12"/>
      <color rgb="FF00000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b/>
      <sz val="12"/>
      <color rgb="FF000000"/>
      <name val="Calibri"/>
      <family val="2"/>
    </font>
    <font>
      <sz val="12"/>
      <color rgb="FFFF0000"/>
      <name val="游ゴシック"/>
      <family val="3"/>
      <charset val="128"/>
    </font>
    <font>
      <sz val="11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8F8F8"/>
        <bgColor indexed="64"/>
      </patternFill>
    </fill>
  </fills>
  <borders count="79">
    <border>
      <left/>
      <right/>
      <top/>
      <bottom/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ashDotDot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554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3" fillId="0" borderId="0" xfId="0" applyFont="1" applyAlignment="1">
      <alignment vertical="top"/>
    </xf>
    <xf numFmtId="0" fontId="4" fillId="0" borderId="11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 wrapText="1" shrinkToFit="1"/>
    </xf>
    <xf numFmtId="0" fontId="5" fillId="0" borderId="0" xfId="0" applyFont="1" applyAlignment="1">
      <alignment vertical="center" wrapText="1" shrinkToFit="1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 wrapText="1" shrinkToFit="1"/>
    </xf>
    <xf numFmtId="0" fontId="0" fillId="0" borderId="0" xfId="0" applyAlignment="1">
      <alignment vertical="center" wrapText="1" shrinkToFit="1"/>
    </xf>
    <xf numFmtId="0" fontId="6" fillId="0" borderId="0" xfId="0" applyFont="1" applyAlignment="1" applyProtection="1">
      <alignment horizontal="center" vertical="center" shrinkToFit="1"/>
      <protection locked="0"/>
    </xf>
    <xf numFmtId="0" fontId="0" fillId="0" borderId="11" xfId="0" applyBorder="1" applyAlignment="1">
      <alignment vertical="center"/>
    </xf>
    <xf numFmtId="0" fontId="1" fillId="0" borderId="0" xfId="1"/>
    <xf numFmtId="0" fontId="0" fillId="0" borderId="16" xfId="0" applyBorder="1" applyAlignment="1">
      <alignment vertical="center"/>
    </xf>
    <xf numFmtId="0" fontId="0" fillId="0" borderId="16" xfId="0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28" xfId="0" applyFont="1" applyBorder="1" applyAlignment="1" applyProtection="1">
      <alignment horizontal="distributed" vertical="center" wrapText="1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 shrinkToFit="1"/>
    </xf>
    <xf numFmtId="0" fontId="0" fillId="0" borderId="10" xfId="0" applyBorder="1" applyAlignment="1">
      <alignment vertical="center"/>
    </xf>
    <xf numFmtId="0" fontId="5" fillId="0" borderId="6" xfId="0" applyFont="1" applyBorder="1" applyAlignment="1">
      <alignment vertical="center" wrapText="1" shrinkToFit="1"/>
    </xf>
    <xf numFmtId="0" fontId="0" fillId="0" borderId="0" xfId="0" applyAlignment="1">
      <alignment horizontal="center" vertical="center"/>
    </xf>
    <xf numFmtId="0" fontId="5" fillId="0" borderId="20" xfId="0" applyFont="1" applyBorder="1" applyAlignment="1">
      <alignment vertical="center" wrapText="1" shrinkToFit="1"/>
    </xf>
    <xf numFmtId="0" fontId="17" fillId="0" borderId="10" xfId="0" applyFont="1" applyBorder="1" applyAlignment="1">
      <alignment vertical="center"/>
    </xf>
    <xf numFmtId="0" fontId="17" fillId="0" borderId="0" xfId="0" applyFont="1" applyAlignment="1">
      <alignment vertical="center"/>
    </xf>
    <xf numFmtId="178" fontId="19" fillId="2" borderId="20" xfId="0" applyNumberFormat="1" applyFont="1" applyFill="1" applyBorder="1" applyAlignment="1">
      <alignment vertical="center" wrapText="1" shrinkToFit="1"/>
    </xf>
    <xf numFmtId="179" fontId="21" fillId="0" borderId="0" xfId="0" applyNumberFormat="1" applyFont="1" applyAlignment="1">
      <alignment vertical="center" wrapText="1" shrinkToFit="1"/>
    </xf>
    <xf numFmtId="0" fontId="14" fillId="0" borderId="0" xfId="0" applyFont="1" applyAlignment="1">
      <alignment vertical="center" wrapText="1" shrinkToFit="1"/>
    </xf>
    <xf numFmtId="0" fontId="22" fillId="0" borderId="0" xfId="0" applyFont="1" applyAlignment="1">
      <alignment vertical="center" wrapText="1" shrinkToFit="1"/>
    </xf>
    <xf numFmtId="0" fontId="6" fillId="0" borderId="0" xfId="0" applyFont="1" applyAlignment="1">
      <alignment vertical="center" textRotation="255" shrinkToFit="1"/>
    </xf>
    <xf numFmtId="0" fontId="10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0" fillId="0" borderId="3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12" xfId="1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0" fillId="0" borderId="7" xfId="0" applyBorder="1" applyAlignment="1">
      <alignment vertical="center"/>
    </xf>
    <xf numFmtId="178" fontId="19" fillId="2" borderId="0" xfId="0" applyNumberFormat="1" applyFont="1" applyFill="1" applyAlignment="1">
      <alignment vertical="center" wrapText="1" shrinkToFit="1"/>
    </xf>
    <xf numFmtId="178" fontId="19" fillId="2" borderId="51" xfId="0" applyNumberFormat="1" applyFont="1" applyFill="1" applyBorder="1" applyAlignment="1">
      <alignment vertical="center" wrapText="1" shrinkToFit="1"/>
    </xf>
    <xf numFmtId="178" fontId="19" fillId="2" borderId="56" xfId="0" applyNumberFormat="1" applyFont="1" applyFill="1" applyBorder="1" applyAlignment="1">
      <alignment vertical="center" wrapText="1" shrinkToFit="1"/>
    </xf>
    <xf numFmtId="178" fontId="19" fillId="2" borderId="8" xfId="0" applyNumberFormat="1" applyFont="1" applyFill="1" applyBorder="1" applyAlignment="1">
      <alignment vertical="center" wrapText="1" shrinkToFit="1"/>
    </xf>
    <xf numFmtId="178" fontId="19" fillId="2" borderId="9" xfId="0" applyNumberFormat="1" applyFont="1" applyFill="1" applyBorder="1" applyAlignment="1">
      <alignment vertical="center" wrapText="1" shrinkToFit="1"/>
    </xf>
    <xf numFmtId="0" fontId="1" fillId="0" borderId="0" xfId="2" applyAlignment="1" applyProtection="1">
      <alignment vertical="center"/>
      <protection locked="0"/>
    </xf>
    <xf numFmtId="0" fontId="5" fillId="0" borderId="0" xfId="2" applyFont="1" applyAlignment="1" applyProtection="1">
      <alignment vertical="center" wrapText="1" shrinkToFit="1"/>
      <protection locked="0"/>
    </xf>
    <xf numFmtId="0" fontId="1" fillId="0" borderId="16" xfId="2" applyBorder="1" applyAlignment="1" applyProtection="1">
      <alignment vertical="center"/>
      <protection locked="0"/>
    </xf>
    <xf numFmtId="0" fontId="4" fillId="0" borderId="12" xfId="2" applyFont="1" applyBorder="1" applyAlignment="1" applyProtection="1">
      <alignment horizontal="center" vertical="center" wrapText="1" shrinkToFit="1"/>
      <protection locked="0"/>
    </xf>
    <xf numFmtId="0" fontId="4" fillId="0" borderId="4" xfId="2" applyFont="1" applyBorder="1" applyAlignment="1" applyProtection="1">
      <alignment horizontal="center" vertical="center" wrapText="1" shrinkToFit="1"/>
      <protection locked="0"/>
    </xf>
    <xf numFmtId="0" fontId="4" fillId="0" borderId="2" xfId="2" applyFont="1" applyBorder="1" applyAlignment="1" applyProtection="1">
      <alignment horizontal="center" vertical="center" wrapText="1" shrinkToFit="1"/>
      <protection locked="0"/>
    </xf>
    <xf numFmtId="0" fontId="24" fillId="0" borderId="12" xfId="2" applyFont="1" applyBorder="1" applyAlignment="1" applyProtection="1">
      <alignment horizontal="right" wrapText="1" shrinkToFit="1"/>
      <protection locked="0"/>
    </xf>
    <xf numFmtId="0" fontId="24" fillId="0" borderId="4" xfId="2" applyFont="1" applyBorder="1" applyAlignment="1" applyProtection="1">
      <alignment wrapText="1" shrinkToFit="1"/>
      <protection locked="0"/>
    </xf>
    <xf numFmtId="0" fontId="24" fillId="0" borderId="12" xfId="2" applyFont="1" applyBorder="1" applyAlignment="1" applyProtection="1">
      <alignment horizontal="center" wrapText="1" shrinkToFit="1"/>
      <protection locked="0"/>
    </xf>
    <xf numFmtId="0" fontId="21" fillId="0" borderId="12" xfId="2" applyFont="1" applyBorder="1" applyAlignment="1" applyProtection="1">
      <alignment wrapText="1" shrinkToFit="1"/>
      <protection locked="0"/>
    </xf>
    <xf numFmtId="0" fontId="24" fillId="0" borderId="4" xfId="2" applyFont="1" applyBorder="1" applyAlignment="1" applyProtection="1">
      <alignment horizontal="center" wrapText="1" shrinkToFit="1"/>
      <protection locked="0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0" fillId="0" borderId="20" xfId="0" applyBorder="1" applyAlignment="1">
      <alignment vertical="center"/>
    </xf>
    <xf numFmtId="0" fontId="27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4" xfId="0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6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29" fillId="0" borderId="16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7" fillId="0" borderId="18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0" fillId="0" borderId="70" xfId="0" applyBorder="1" applyAlignment="1">
      <alignment vertical="center"/>
    </xf>
    <xf numFmtId="0" fontId="0" fillId="3" borderId="11" xfId="0" applyFill="1" applyBorder="1" applyAlignment="1">
      <alignment vertical="center"/>
    </xf>
    <xf numFmtId="0" fontId="0" fillId="3" borderId="20" xfId="0" applyFill="1" applyBorder="1" applyAlignment="1">
      <alignment vertical="center"/>
    </xf>
    <xf numFmtId="0" fontId="0" fillId="3" borderId="18" xfId="0" applyFill="1" applyBorder="1" applyAlignment="1">
      <alignment vertical="center"/>
    </xf>
    <xf numFmtId="0" fontId="0" fillId="3" borderId="16" xfId="0" applyFill="1" applyBorder="1" applyAlignment="1">
      <alignment vertical="center"/>
    </xf>
    <xf numFmtId="0" fontId="0" fillId="3" borderId="19" xfId="0" applyFill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64" xfId="0" applyFont="1" applyBorder="1" applyAlignment="1">
      <alignment horizontal="center" vertical="center"/>
    </xf>
    <xf numFmtId="0" fontId="30" fillId="0" borderId="65" xfId="0" applyFont="1" applyBorder="1" applyAlignment="1">
      <alignment horizontal="center" vertical="center"/>
    </xf>
    <xf numFmtId="0" fontId="30" fillId="0" borderId="66" xfId="0" applyFont="1" applyBorder="1" applyAlignment="1">
      <alignment horizontal="center" vertical="center"/>
    </xf>
    <xf numFmtId="0" fontId="30" fillId="0" borderId="55" xfId="0" applyFont="1" applyBorder="1" applyAlignment="1">
      <alignment horizontal="center" vertical="center"/>
    </xf>
    <xf numFmtId="0" fontId="30" fillId="0" borderId="67" xfId="0" applyFont="1" applyBorder="1" applyAlignment="1">
      <alignment horizontal="center" vertical="center"/>
    </xf>
    <xf numFmtId="0" fontId="30" fillId="0" borderId="68" xfId="0" applyFont="1" applyBorder="1" applyAlignment="1">
      <alignment horizontal="center" vertical="center"/>
    </xf>
    <xf numFmtId="0" fontId="30" fillId="0" borderId="6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0" fillId="0" borderId="0" xfId="0" applyFont="1" applyAlignment="1">
      <alignment vertical="top"/>
    </xf>
    <xf numFmtId="0" fontId="9" fillId="3" borderId="5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49" fontId="10" fillId="0" borderId="0" xfId="0" applyNumberFormat="1" applyFont="1" applyAlignment="1" applyProtection="1">
      <alignment horizontal="right" wrapText="1" shrinkToFit="1"/>
      <protection locked="0"/>
    </xf>
    <xf numFmtId="0" fontId="0" fillId="0" borderId="2" xfId="0" applyBorder="1" applyAlignment="1">
      <alignment horizontal="center" vertical="center"/>
    </xf>
    <xf numFmtId="184" fontId="24" fillId="0" borderId="4" xfId="2" applyNumberFormat="1" applyFont="1" applyBorder="1" applyAlignment="1" applyProtection="1">
      <alignment wrapText="1" shrinkToFit="1"/>
      <protection locked="0"/>
    </xf>
    <xf numFmtId="49" fontId="0" fillId="0" borderId="0" xfId="0" applyNumberFormat="1" applyAlignment="1" applyProtection="1">
      <alignment wrapText="1" shrinkToFit="1"/>
      <protection locked="0"/>
    </xf>
    <xf numFmtId="49" fontId="29" fillId="0" borderId="0" xfId="0" applyNumberFormat="1" applyFont="1" applyAlignment="1" applyProtection="1">
      <alignment wrapText="1" shrinkToFit="1"/>
      <protection locked="0"/>
    </xf>
    <xf numFmtId="49" fontId="35" fillId="0" borderId="0" xfId="0" applyNumberFormat="1" applyFont="1" applyAlignment="1" applyProtection="1">
      <alignment wrapText="1" shrinkToFit="1"/>
      <protection locked="0"/>
    </xf>
    <xf numFmtId="0" fontId="36" fillId="0" borderId="4" xfId="2" applyFont="1" applyBorder="1" applyAlignment="1" applyProtection="1">
      <alignment horizontal="center" vertical="center" wrapText="1" shrinkToFit="1"/>
      <protection locked="0"/>
    </xf>
    <xf numFmtId="0" fontId="37" fillId="0" borderId="0" xfId="0" applyFont="1"/>
    <xf numFmtId="0" fontId="10" fillId="0" borderId="0" xfId="1" applyFont="1" applyAlignment="1" applyProtection="1">
      <alignment shrinkToFit="1"/>
      <protection locked="0"/>
    </xf>
    <xf numFmtId="176" fontId="0" fillId="0" borderId="0" xfId="1" applyNumberFormat="1" applyFont="1" applyProtection="1">
      <protection locked="0"/>
    </xf>
    <xf numFmtId="0" fontId="0" fillId="0" borderId="0" xfId="0" applyProtection="1">
      <protection locked="0"/>
    </xf>
    <xf numFmtId="0" fontId="10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9" fillId="0" borderId="0" xfId="0" applyFont="1"/>
    <xf numFmtId="0" fontId="30" fillId="0" borderId="78" xfId="0" applyFont="1" applyBorder="1" applyAlignment="1">
      <alignment horizontal="center" vertical="center"/>
    </xf>
    <xf numFmtId="0" fontId="41" fillId="0" borderId="0" xfId="0" applyFont="1"/>
    <xf numFmtId="0" fontId="41" fillId="0" borderId="0" xfId="0" applyFont="1" applyAlignment="1">
      <alignment horizontal="left" vertical="center"/>
    </xf>
    <xf numFmtId="0" fontId="40" fillId="0" borderId="0" xfId="0" applyFont="1"/>
    <xf numFmtId="0" fontId="43" fillId="0" borderId="0" xfId="0" applyFont="1" applyAlignment="1">
      <alignment vertical="center"/>
    </xf>
    <xf numFmtId="0" fontId="44" fillId="0" borderId="0" xfId="2" applyFont="1" applyAlignment="1" applyProtection="1">
      <alignment vertical="center"/>
      <protection locked="0"/>
    </xf>
    <xf numFmtId="0" fontId="41" fillId="5" borderId="0" xfId="0" applyFont="1" applyFill="1"/>
    <xf numFmtId="0" fontId="0" fillId="5" borderId="0" xfId="0" applyFill="1"/>
    <xf numFmtId="0" fontId="3" fillId="0" borderId="57" xfId="0" applyFont="1" applyBorder="1" applyAlignment="1" applyProtection="1">
      <alignment horizontal="center" wrapText="1" shrinkToFit="1"/>
      <protection locked="0"/>
    </xf>
    <xf numFmtId="0" fontId="3" fillId="0" borderId="76" xfId="0" applyFont="1" applyBorder="1" applyAlignment="1" applyProtection="1">
      <alignment horizontal="center" wrapText="1" shrinkToFit="1"/>
      <protection locked="0"/>
    </xf>
    <xf numFmtId="3" fontId="10" fillId="0" borderId="76" xfId="0" applyNumberFormat="1" applyFont="1" applyBorder="1" applyAlignment="1" applyProtection="1">
      <alignment wrapText="1" shrinkToFit="1"/>
      <protection locked="0"/>
    </xf>
    <xf numFmtId="0" fontId="10" fillId="0" borderId="76" xfId="0" applyFont="1" applyBorder="1" applyAlignment="1" applyProtection="1">
      <alignment wrapText="1" shrinkToFit="1"/>
      <protection locked="0"/>
    </xf>
    <xf numFmtId="0" fontId="10" fillId="0" borderId="77" xfId="0" applyFont="1" applyBorder="1" applyAlignment="1" applyProtection="1">
      <alignment wrapText="1" shrinkToFit="1"/>
      <protection locked="0"/>
    </xf>
    <xf numFmtId="181" fontId="3" fillId="0" borderId="42" xfId="0" applyNumberFormat="1" applyFont="1" applyBorder="1" applyAlignment="1" applyProtection="1">
      <alignment horizontal="center" wrapText="1" shrinkToFit="1"/>
      <protection locked="0"/>
    </xf>
    <xf numFmtId="181" fontId="3" fillId="0" borderId="76" xfId="0" applyNumberFormat="1" applyFont="1" applyBorder="1" applyAlignment="1" applyProtection="1">
      <alignment horizontal="center" wrapText="1" shrinkToFit="1"/>
      <protection locked="0"/>
    </xf>
    <xf numFmtId="181" fontId="10" fillId="0" borderId="41" xfId="0" applyNumberFormat="1" applyFont="1" applyBorder="1" applyAlignment="1" applyProtection="1">
      <alignment wrapText="1" shrinkToFit="1"/>
      <protection locked="0"/>
    </xf>
    <xf numFmtId="181" fontId="10" fillId="0" borderId="28" xfId="0" applyNumberFormat="1" applyFont="1" applyBorder="1" applyAlignment="1" applyProtection="1">
      <alignment wrapText="1" shrinkToFit="1"/>
      <protection locked="0"/>
    </xf>
    <xf numFmtId="181" fontId="10" fillId="0" borderId="29" xfId="0" applyNumberFormat="1" applyFont="1" applyBorder="1" applyAlignment="1" applyProtection="1">
      <alignment wrapText="1" shrinkToFit="1"/>
      <protection locked="0"/>
    </xf>
    <xf numFmtId="0" fontId="10" fillId="0" borderId="0" xfId="1" applyFont="1" applyAlignment="1" applyProtection="1">
      <alignment horizontal="center" shrinkToFit="1"/>
      <protection locked="0"/>
    </xf>
    <xf numFmtId="176" fontId="0" fillId="0" borderId="0" xfId="1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72" xfId="0" applyFont="1" applyBorder="1" applyAlignment="1" applyProtection="1">
      <alignment horizontal="center" wrapText="1" shrinkToFit="1"/>
      <protection locked="0"/>
    </xf>
    <xf numFmtId="0" fontId="3" fillId="0" borderId="12" xfId="0" applyFont="1" applyBorder="1" applyAlignment="1" applyProtection="1">
      <alignment horizontal="center" wrapText="1" shrinkToFit="1"/>
      <protection locked="0"/>
    </xf>
    <xf numFmtId="0" fontId="10" fillId="0" borderId="12" xfId="0" applyFont="1" applyBorder="1" applyAlignment="1" applyProtection="1">
      <alignment wrapText="1" shrinkToFit="1"/>
      <protection locked="0"/>
    </xf>
    <xf numFmtId="0" fontId="10" fillId="0" borderId="48" xfId="0" applyFont="1" applyBorder="1" applyAlignment="1" applyProtection="1">
      <alignment wrapText="1" shrinkToFit="1"/>
      <protection locked="0"/>
    </xf>
    <xf numFmtId="182" fontId="3" fillId="0" borderId="4" xfId="0" applyNumberFormat="1" applyFont="1" applyBorder="1" applyAlignment="1" applyProtection="1">
      <alignment horizontal="center" wrapText="1" shrinkToFit="1"/>
      <protection locked="0"/>
    </xf>
    <xf numFmtId="182" fontId="3" fillId="0" borderId="12" xfId="0" applyNumberFormat="1" applyFont="1" applyBorder="1" applyAlignment="1" applyProtection="1">
      <alignment horizontal="center" wrapText="1" shrinkToFit="1"/>
      <protection locked="0"/>
    </xf>
    <xf numFmtId="179" fontId="10" fillId="0" borderId="2" xfId="0" applyNumberFormat="1" applyFont="1" applyBorder="1" applyAlignment="1" applyProtection="1">
      <alignment wrapText="1" shrinkToFit="1"/>
      <protection locked="0"/>
    </xf>
    <xf numFmtId="179" fontId="10" fillId="0" borderId="3" xfId="0" applyNumberFormat="1" applyFont="1" applyBorder="1" applyAlignment="1" applyProtection="1">
      <alignment wrapText="1" shrinkToFit="1"/>
      <protection locked="0"/>
    </xf>
    <xf numFmtId="179" fontId="10" fillId="0" borderId="74" xfId="0" applyNumberFormat="1" applyFont="1" applyBorder="1" applyAlignment="1" applyProtection="1">
      <alignment wrapText="1" shrinkToFit="1"/>
      <protection locked="0"/>
    </xf>
    <xf numFmtId="180" fontId="13" fillId="0" borderId="12" xfId="0" applyNumberFormat="1" applyFont="1" applyBorder="1" applyAlignment="1" applyProtection="1">
      <alignment horizontal="right" wrapText="1" shrinkToFit="1"/>
      <protection locked="0"/>
    </xf>
    <xf numFmtId="180" fontId="13" fillId="0" borderId="58" xfId="0" applyNumberFormat="1" applyFont="1" applyBorder="1" applyAlignment="1" applyProtection="1">
      <alignment horizontal="right" wrapText="1" shrinkToFit="1"/>
      <protection locked="0"/>
    </xf>
    <xf numFmtId="181" fontId="10" fillId="0" borderId="12" xfId="0" applyNumberFormat="1" applyFont="1" applyBorder="1" applyAlignment="1" applyProtection="1">
      <alignment horizontal="right" wrapText="1" shrinkToFit="1"/>
      <protection locked="0"/>
    </xf>
    <xf numFmtId="180" fontId="13" fillId="0" borderId="2" xfId="0" applyNumberFormat="1" applyFont="1" applyBorder="1" applyAlignment="1" applyProtection="1">
      <alignment horizontal="right" wrapText="1" shrinkToFit="1"/>
      <protection locked="0"/>
    </xf>
    <xf numFmtId="180" fontId="13" fillId="0" borderId="7" xfId="0" applyNumberFormat="1" applyFont="1" applyBorder="1" applyAlignment="1" applyProtection="1">
      <alignment horizontal="right" wrapText="1" shrinkToFit="1"/>
      <protection locked="0"/>
    </xf>
    <xf numFmtId="180" fontId="13" fillId="0" borderId="5" xfId="0" applyNumberFormat="1" applyFont="1" applyBorder="1" applyAlignment="1" applyProtection="1">
      <alignment horizontal="right"/>
      <protection locked="0"/>
    </xf>
    <xf numFmtId="180" fontId="13" fillId="0" borderId="10" xfId="0" applyNumberFormat="1" applyFont="1" applyBorder="1" applyAlignment="1" applyProtection="1">
      <alignment horizontal="right"/>
      <protection locked="0"/>
    </xf>
    <xf numFmtId="180" fontId="13" fillId="0" borderId="39" xfId="0" applyNumberFormat="1" applyFont="1" applyBorder="1" applyAlignment="1" applyProtection="1">
      <alignment horizontal="right"/>
      <protection locked="0"/>
    </xf>
    <xf numFmtId="180" fontId="13" fillId="0" borderId="18" xfId="0" applyNumberFormat="1" applyFont="1" applyBorder="1" applyAlignment="1" applyProtection="1">
      <alignment horizontal="right"/>
      <protection locked="0"/>
    </xf>
    <xf numFmtId="180" fontId="13" fillId="0" borderId="16" xfId="0" applyNumberFormat="1" applyFont="1" applyBorder="1" applyAlignment="1" applyProtection="1">
      <alignment horizontal="right"/>
      <protection locked="0"/>
    </xf>
    <xf numFmtId="180" fontId="13" fillId="0" borderId="40" xfId="0" applyNumberFormat="1" applyFont="1" applyBorder="1" applyAlignment="1" applyProtection="1">
      <alignment horizontal="right"/>
      <protection locked="0"/>
    </xf>
    <xf numFmtId="0" fontId="0" fillId="0" borderId="36" xfId="0" applyBorder="1" applyAlignment="1" applyProtection="1">
      <alignment horizontal="center" vertical="center" shrinkToFit="1"/>
      <protection locked="0"/>
    </xf>
    <xf numFmtId="0" fontId="0" fillId="0" borderId="37" xfId="0" applyBorder="1" applyAlignment="1" applyProtection="1">
      <alignment horizontal="center" vertical="center" shrinkToFit="1"/>
      <protection locked="0"/>
    </xf>
    <xf numFmtId="178" fontId="10" fillId="0" borderId="5" xfId="0" applyNumberFormat="1" applyFont="1" applyBorder="1" applyAlignment="1" applyProtection="1">
      <alignment horizontal="center" wrapText="1" shrinkToFit="1"/>
      <protection locked="0"/>
    </xf>
    <xf numFmtId="178" fontId="10" fillId="0" borderId="6" xfId="0" applyNumberFormat="1" applyFont="1" applyBorder="1" applyAlignment="1" applyProtection="1">
      <alignment horizontal="center" wrapText="1" shrinkToFit="1"/>
      <protection locked="0"/>
    </xf>
    <xf numFmtId="178" fontId="10" fillId="0" borderId="41" xfId="0" applyNumberFormat="1" applyFont="1" applyBorder="1" applyAlignment="1" applyProtection="1">
      <alignment horizontal="center" wrapText="1" shrinkToFit="1"/>
      <protection locked="0"/>
    </xf>
    <xf numFmtId="178" fontId="10" fillId="0" borderId="42" xfId="0" applyNumberFormat="1" applyFont="1" applyBorder="1" applyAlignment="1" applyProtection="1">
      <alignment horizontal="center" wrapText="1" shrinkToFit="1"/>
      <protection locked="0"/>
    </xf>
    <xf numFmtId="178" fontId="10" fillId="0" borderId="11" xfId="0" applyNumberFormat="1" applyFont="1" applyBorder="1" applyAlignment="1" applyProtection="1">
      <alignment horizontal="center" wrapText="1" shrinkToFit="1"/>
      <protection locked="0"/>
    </xf>
    <xf numFmtId="178" fontId="10" fillId="0" borderId="20" xfId="0" applyNumberFormat="1" applyFont="1" applyBorder="1" applyAlignment="1" applyProtection="1">
      <alignment horizontal="center" wrapText="1" shrinkToFit="1"/>
      <protection locked="0"/>
    </xf>
    <xf numFmtId="178" fontId="10" fillId="0" borderId="18" xfId="0" applyNumberFormat="1" applyFont="1" applyBorder="1" applyAlignment="1" applyProtection="1">
      <alignment horizontal="center" wrapText="1" shrinkToFit="1"/>
      <protection locked="0"/>
    </xf>
    <xf numFmtId="178" fontId="10" fillId="0" borderId="19" xfId="0" applyNumberFormat="1" applyFont="1" applyBorder="1" applyAlignment="1" applyProtection="1">
      <alignment horizontal="center" wrapText="1" shrinkToFit="1"/>
      <protection locked="0"/>
    </xf>
    <xf numFmtId="178" fontId="10" fillId="0" borderId="39" xfId="0" applyNumberFormat="1" applyFont="1" applyBorder="1" applyAlignment="1" applyProtection="1">
      <alignment horizontal="center" wrapText="1" shrinkToFit="1"/>
      <protection locked="0"/>
    </xf>
    <xf numFmtId="178" fontId="10" fillId="0" borderId="47" xfId="0" applyNumberFormat="1" applyFont="1" applyBorder="1" applyAlignment="1" applyProtection="1">
      <alignment horizontal="center" wrapText="1" shrinkToFit="1"/>
      <protection locked="0"/>
    </xf>
    <xf numFmtId="178" fontId="10" fillId="0" borderId="50" xfId="0" applyNumberFormat="1" applyFont="1" applyBorder="1" applyAlignment="1" applyProtection="1">
      <alignment horizontal="center" wrapText="1" shrinkToFit="1"/>
      <protection locked="0"/>
    </xf>
    <xf numFmtId="178" fontId="10" fillId="0" borderId="52" xfId="0" applyNumberFormat="1" applyFont="1" applyBorder="1" applyAlignment="1" applyProtection="1">
      <alignment horizontal="center" wrapText="1" shrinkToFit="1"/>
      <protection locked="0"/>
    </xf>
    <xf numFmtId="178" fontId="10" fillId="0" borderId="53" xfId="0" applyNumberFormat="1" applyFont="1" applyBorder="1" applyAlignment="1" applyProtection="1">
      <alignment horizontal="center" wrapText="1" shrinkToFit="1"/>
      <protection locked="0"/>
    </xf>
    <xf numFmtId="178" fontId="10" fillId="0" borderId="54" xfId="0" applyNumberFormat="1" applyFont="1" applyBorder="1" applyAlignment="1" applyProtection="1">
      <alignment horizontal="center" wrapText="1" shrinkToFit="1"/>
      <protection locked="0"/>
    </xf>
    <xf numFmtId="178" fontId="10" fillId="0" borderId="29" xfId="0" applyNumberFormat="1" applyFont="1" applyBorder="1" applyAlignment="1" applyProtection="1">
      <alignment horizontal="center" wrapText="1" shrinkToFit="1"/>
      <protection locked="0"/>
    </xf>
    <xf numFmtId="181" fontId="10" fillId="0" borderId="5" xfId="0" applyNumberFormat="1" applyFont="1" applyBorder="1" applyAlignment="1" applyProtection="1">
      <alignment horizontal="right" wrapText="1" shrinkToFit="1"/>
      <protection locked="0"/>
    </xf>
    <xf numFmtId="181" fontId="10" fillId="0" borderId="10" xfId="0" applyNumberFormat="1" applyFont="1" applyBorder="1" applyAlignment="1" applyProtection="1">
      <alignment horizontal="right" wrapText="1" shrinkToFit="1"/>
      <protection locked="0"/>
    </xf>
    <xf numFmtId="181" fontId="10" fillId="0" borderId="6" xfId="0" applyNumberFormat="1" applyFont="1" applyBorder="1" applyAlignment="1" applyProtection="1">
      <alignment horizontal="right" wrapText="1" shrinkToFit="1"/>
      <protection locked="0"/>
    </xf>
    <xf numFmtId="181" fontId="10" fillId="0" borderId="11" xfId="0" applyNumberFormat="1" applyFont="1" applyBorder="1" applyAlignment="1" applyProtection="1">
      <alignment horizontal="right" wrapText="1" shrinkToFit="1"/>
      <protection locked="0"/>
    </xf>
    <xf numFmtId="181" fontId="10" fillId="0" borderId="0" xfId="0" applyNumberFormat="1" applyFont="1" applyAlignment="1" applyProtection="1">
      <alignment horizontal="right" wrapText="1" shrinkToFit="1"/>
      <protection locked="0"/>
    </xf>
    <xf numFmtId="181" fontId="10" fillId="0" borderId="20" xfId="0" applyNumberFormat="1" applyFont="1" applyBorder="1" applyAlignment="1" applyProtection="1">
      <alignment horizontal="right" wrapText="1" shrinkToFit="1"/>
      <protection locked="0"/>
    </xf>
    <xf numFmtId="181" fontId="10" fillId="0" borderId="18" xfId="0" applyNumberFormat="1" applyFont="1" applyBorder="1" applyAlignment="1" applyProtection="1">
      <alignment horizontal="right" wrapText="1" shrinkToFit="1"/>
      <protection locked="0"/>
    </xf>
    <xf numFmtId="181" fontId="10" fillId="0" borderId="16" xfId="0" applyNumberFormat="1" applyFont="1" applyBorder="1" applyAlignment="1" applyProtection="1">
      <alignment horizontal="right" wrapText="1" shrinkToFit="1"/>
      <protection locked="0"/>
    </xf>
    <xf numFmtId="181" fontId="10" fillId="0" borderId="19" xfId="0" applyNumberFormat="1" applyFont="1" applyBorder="1" applyAlignment="1" applyProtection="1">
      <alignment horizontal="right" wrapText="1" shrinkToFit="1"/>
      <protection locked="0"/>
    </xf>
    <xf numFmtId="49" fontId="35" fillId="0" borderId="0" xfId="0" applyNumberFormat="1" applyFont="1" applyAlignment="1" applyProtection="1">
      <alignment horizontal="center" wrapText="1" shrinkToFit="1"/>
      <protection locked="0"/>
    </xf>
    <xf numFmtId="0" fontId="10" fillId="0" borderId="2" xfId="0" applyFont="1" applyBorder="1" applyAlignment="1" applyProtection="1">
      <alignment wrapText="1" shrinkToFit="1"/>
      <protection locked="0"/>
    </xf>
    <xf numFmtId="0" fontId="10" fillId="0" borderId="3" xfId="0" applyFont="1" applyBorder="1" applyAlignment="1" applyProtection="1">
      <alignment wrapText="1" shrinkToFit="1"/>
      <protection locked="0"/>
    </xf>
    <xf numFmtId="0" fontId="10" fillId="0" borderId="74" xfId="0" applyFont="1" applyBorder="1" applyAlignment="1" applyProtection="1">
      <alignment wrapText="1" shrinkToFit="1"/>
      <protection locked="0"/>
    </xf>
    <xf numFmtId="49" fontId="10" fillId="0" borderId="46" xfId="0" applyNumberFormat="1" applyFont="1" applyBorder="1" applyAlignment="1" applyProtection="1">
      <alignment horizontal="center" wrapText="1" shrinkToFit="1"/>
      <protection locked="0"/>
    </xf>
    <xf numFmtId="49" fontId="10" fillId="0" borderId="55" xfId="0" applyNumberFormat="1" applyFont="1" applyBorder="1" applyAlignment="1" applyProtection="1">
      <alignment horizontal="center" wrapText="1" shrinkToFit="1"/>
      <protection locked="0"/>
    </xf>
    <xf numFmtId="49" fontId="10" fillId="0" borderId="73" xfId="0" applyNumberFormat="1" applyFont="1" applyBorder="1" applyAlignment="1" applyProtection="1">
      <alignment horizontal="center" wrapText="1" shrinkToFit="1"/>
      <protection locked="0"/>
    </xf>
    <xf numFmtId="49" fontId="10" fillId="0" borderId="58" xfId="0" applyNumberFormat="1" applyFont="1" applyBorder="1" applyAlignment="1" applyProtection="1">
      <alignment horizontal="center" wrapText="1" shrinkToFit="1"/>
      <protection locked="0"/>
    </xf>
    <xf numFmtId="3" fontId="10" fillId="0" borderId="55" xfId="0" applyNumberFormat="1" applyFont="1" applyBorder="1" applyAlignment="1" applyProtection="1">
      <alignment wrapText="1" shrinkToFit="1"/>
      <protection locked="0"/>
    </xf>
    <xf numFmtId="0" fontId="10" fillId="0" borderId="55" xfId="0" applyFont="1" applyBorder="1" applyAlignment="1" applyProtection="1">
      <alignment wrapText="1" shrinkToFit="1"/>
      <protection locked="0"/>
    </xf>
    <xf numFmtId="0" fontId="10" fillId="0" borderId="59" xfId="0" applyFont="1" applyBorder="1" applyAlignment="1" applyProtection="1">
      <alignment wrapText="1" shrinkToFit="1"/>
      <protection locked="0"/>
    </xf>
    <xf numFmtId="0" fontId="10" fillId="0" borderId="58" xfId="0" applyFont="1" applyBorder="1" applyAlignment="1" applyProtection="1">
      <alignment wrapText="1" shrinkToFit="1"/>
      <protection locked="0"/>
    </xf>
    <xf numFmtId="0" fontId="10" fillId="0" borderId="63" xfId="0" applyFont="1" applyBorder="1" applyAlignment="1" applyProtection="1">
      <alignment wrapText="1" shrinkToFit="1"/>
      <protection locked="0"/>
    </xf>
    <xf numFmtId="181" fontId="10" fillId="0" borderId="19" xfId="0" applyNumberFormat="1" applyFont="1" applyBorder="1" applyAlignment="1" applyProtection="1">
      <alignment horizontal="center" wrapText="1" shrinkToFit="1"/>
      <protection locked="0"/>
    </xf>
    <xf numFmtId="181" fontId="10" fillId="0" borderId="55" xfId="0" applyNumberFormat="1" applyFont="1" applyBorder="1" applyAlignment="1" applyProtection="1">
      <alignment horizontal="center" wrapText="1" shrinkToFit="1"/>
      <protection locked="0"/>
    </xf>
    <xf numFmtId="181" fontId="10" fillId="0" borderId="62" xfId="0" applyNumberFormat="1" applyFont="1" applyBorder="1" applyAlignment="1" applyProtection="1">
      <alignment horizontal="center" wrapText="1" shrinkToFit="1"/>
      <protection locked="0"/>
    </xf>
    <xf numFmtId="181" fontId="10" fillId="0" borderId="58" xfId="0" applyNumberFormat="1" applyFont="1" applyBorder="1" applyAlignment="1" applyProtection="1">
      <alignment horizontal="center" wrapText="1" shrinkToFit="1"/>
      <protection locked="0"/>
    </xf>
    <xf numFmtId="3" fontId="10" fillId="0" borderId="11" xfId="0" applyNumberFormat="1" applyFont="1" applyBorder="1" applyAlignment="1" applyProtection="1">
      <alignment wrapText="1" shrinkToFit="1"/>
      <protection locked="0"/>
    </xf>
    <xf numFmtId="0" fontId="10" fillId="0" borderId="0" xfId="0" applyFont="1" applyAlignment="1" applyProtection="1">
      <alignment wrapText="1" shrinkToFit="1"/>
      <protection locked="0"/>
    </xf>
    <xf numFmtId="0" fontId="10" fillId="0" borderId="47" xfId="0" applyFont="1" applyBorder="1" applyAlignment="1" applyProtection="1">
      <alignment wrapText="1" shrinkToFit="1"/>
      <protection locked="0"/>
    </xf>
    <xf numFmtId="0" fontId="10" fillId="0" borderId="41" xfId="0" applyFont="1" applyBorder="1" applyAlignment="1" applyProtection="1">
      <alignment wrapText="1" shrinkToFit="1"/>
      <protection locked="0"/>
    </xf>
    <xf numFmtId="0" fontId="10" fillId="0" borderId="28" xfId="0" applyFont="1" applyBorder="1" applyAlignment="1" applyProtection="1">
      <alignment wrapText="1" shrinkToFit="1"/>
      <protection locked="0"/>
    </xf>
    <xf numFmtId="0" fontId="10" fillId="0" borderId="29" xfId="0" applyFont="1" applyBorder="1" applyAlignment="1" applyProtection="1">
      <alignment wrapText="1" shrinkToFit="1"/>
      <protection locked="0"/>
    </xf>
    <xf numFmtId="0" fontId="18" fillId="0" borderId="2" xfId="0" applyFont="1" applyBorder="1" applyAlignment="1">
      <alignment horizontal="center" vertical="center" wrapText="1" shrinkToFit="1"/>
    </xf>
    <xf numFmtId="0" fontId="18" fillId="0" borderId="3" xfId="0" applyFont="1" applyBorder="1" applyAlignment="1">
      <alignment horizontal="center" vertical="center" wrapText="1" shrinkToFit="1"/>
    </xf>
    <xf numFmtId="0" fontId="18" fillId="0" borderId="4" xfId="0" applyFont="1" applyBorder="1" applyAlignment="1">
      <alignment horizontal="center" vertical="center" wrapText="1" shrinkToFit="1"/>
    </xf>
    <xf numFmtId="0" fontId="23" fillId="0" borderId="60" xfId="0" applyFont="1" applyBorder="1" applyAlignment="1">
      <alignment horizontal="center" vertical="center" wrapText="1" shrinkToFit="1"/>
    </xf>
    <xf numFmtId="0" fontId="23" fillId="0" borderId="61" xfId="0" applyFont="1" applyBorder="1" applyAlignment="1">
      <alignment horizontal="center" vertical="center" wrapText="1" shrinkToFit="1"/>
    </xf>
    <xf numFmtId="0" fontId="20" fillId="2" borderId="5" xfId="0" applyFont="1" applyFill="1" applyBorder="1" applyAlignment="1">
      <alignment horizontal="center" vertical="center" wrapText="1" shrinkToFit="1"/>
    </xf>
    <xf numFmtId="0" fontId="20" fillId="2" borderId="6" xfId="0" applyFont="1" applyFill="1" applyBorder="1" applyAlignment="1">
      <alignment horizontal="center" vertical="center" wrapText="1" shrinkToFit="1"/>
    </xf>
    <xf numFmtId="0" fontId="20" fillId="2" borderId="18" xfId="0" applyFont="1" applyFill="1" applyBorder="1" applyAlignment="1">
      <alignment horizontal="center" vertical="center" wrapText="1" shrinkToFit="1"/>
    </xf>
    <xf numFmtId="0" fontId="20" fillId="2" borderId="19" xfId="0" applyFont="1" applyFill="1" applyBorder="1" applyAlignment="1">
      <alignment horizontal="center" vertical="center" wrapText="1" shrinkToFit="1"/>
    </xf>
    <xf numFmtId="49" fontId="3" fillId="0" borderId="71" xfId="0" applyNumberFormat="1" applyFont="1" applyBorder="1" applyAlignment="1" applyProtection="1">
      <alignment horizontal="center" wrapText="1" shrinkToFit="1"/>
      <protection locked="0"/>
    </xf>
    <xf numFmtId="49" fontId="3" fillId="0" borderId="36" xfId="0" applyNumberFormat="1" applyFont="1" applyBorder="1" applyAlignment="1" applyProtection="1">
      <alignment horizontal="center" wrapText="1" shrinkToFit="1"/>
      <protection locked="0"/>
    </xf>
    <xf numFmtId="49" fontId="3" fillId="0" borderId="45" xfId="0" applyNumberFormat="1" applyFont="1" applyBorder="1" applyAlignment="1" applyProtection="1">
      <alignment horizontal="center" wrapText="1" shrinkToFit="1"/>
      <protection locked="0"/>
    </xf>
    <xf numFmtId="49" fontId="3" fillId="0" borderId="7" xfId="0" applyNumberFormat="1" applyFont="1" applyBorder="1" applyAlignment="1" applyProtection="1">
      <alignment horizontal="center" wrapText="1" shrinkToFit="1"/>
      <protection locked="0"/>
    </xf>
    <xf numFmtId="3" fontId="10" fillId="0" borderId="36" xfId="0" applyNumberFormat="1" applyFont="1" applyBorder="1" applyAlignment="1" applyProtection="1">
      <alignment wrapText="1" shrinkToFit="1"/>
      <protection locked="0"/>
    </xf>
    <xf numFmtId="0" fontId="10" fillId="0" borderId="36" xfId="0" applyFont="1" applyBorder="1" applyAlignment="1" applyProtection="1">
      <alignment wrapText="1" shrinkToFit="1"/>
      <protection locked="0"/>
    </xf>
    <xf numFmtId="0" fontId="10" fillId="0" borderId="37" xfId="0" applyFont="1" applyBorder="1" applyAlignment="1" applyProtection="1">
      <alignment wrapText="1" shrinkToFit="1"/>
      <protection locked="0"/>
    </xf>
    <xf numFmtId="0" fontId="10" fillId="0" borderId="7" xfId="0" applyFont="1" applyBorder="1" applyAlignment="1" applyProtection="1">
      <alignment wrapText="1" shrinkToFit="1"/>
      <protection locked="0"/>
    </xf>
    <xf numFmtId="0" fontId="10" fillId="0" borderId="75" xfId="0" applyFont="1" applyBorder="1" applyAlignment="1" applyProtection="1">
      <alignment wrapText="1" shrinkToFit="1"/>
      <protection locked="0"/>
    </xf>
    <xf numFmtId="181" fontId="3" fillId="0" borderId="34" xfId="0" applyNumberFormat="1" applyFont="1" applyBorder="1" applyAlignment="1" applyProtection="1">
      <alignment horizontal="center" wrapText="1" shrinkToFit="1"/>
      <protection locked="0"/>
    </xf>
    <xf numFmtId="181" fontId="3" fillId="0" borderId="36" xfId="0" applyNumberFormat="1" applyFont="1" applyBorder="1" applyAlignment="1" applyProtection="1">
      <alignment horizontal="center" wrapText="1" shrinkToFit="1"/>
      <protection locked="0"/>
    </xf>
    <xf numFmtId="181" fontId="3" fillId="0" borderId="6" xfId="0" applyNumberFormat="1" applyFont="1" applyBorder="1" applyAlignment="1" applyProtection="1">
      <alignment horizontal="center" wrapText="1" shrinkToFit="1"/>
      <protection locked="0"/>
    </xf>
    <xf numFmtId="181" fontId="3" fillId="0" borderId="7" xfId="0" applyNumberFormat="1" applyFont="1" applyBorder="1" applyAlignment="1" applyProtection="1">
      <alignment horizontal="center" wrapText="1" shrinkToFit="1"/>
      <protection locked="0"/>
    </xf>
    <xf numFmtId="3" fontId="10" fillId="0" borderId="32" xfId="0" applyNumberFormat="1" applyFont="1" applyBorder="1" applyAlignment="1" applyProtection="1">
      <alignment wrapText="1" shrinkToFit="1"/>
      <protection locked="0"/>
    </xf>
    <xf numFmtId="0" fontId="10" fillId="0" borderId="17" xfId="0" applyFont="1" applyBorder="1" applyAlignment="1" applyProtection="1">
      <alignment wrapText="1" shrinkToFit="1"/>
      <protection locked="0"/>
    </xf>
    <xf numFmtId="0" fontId="10" fillId="0" borderId="24" xfId="0" applyFont="1" applyBorder="1" applyAlignment="1" applyProtection="1">
      <alignment wrapText="1" shrinkToFit="1"/>
      <protection locked="0"/>
    </xf>
    <xf numFmtId="0" fontId="10" fillId="0" borderId="11" xfId="0" applyFont="1" applyBorder="1" applyAlignment="1" applyProtection="1">
      <alignment wrapText="1" shrinkToFit="1"/>
      <protection locked="0"/>
    </xf>
    <xf numFmtId="0" fontId="7" fillId="0" borderId="7" xfId="0" applyFont="1" applyBorder="1" applyAlignment="1">
      <alignment horizontal="center" vertical="center" textRotation="255" shrinkToFit="1"/>
    </xf>
    <xf numFmtId="0" fontId="7" fillId="0" borderId="55" xfId="0" applyFont="1" applyBorder="1" applyAlignment="1">
      <alignment horizontal="center" vertical="center" textRotation="255" shrinkToFit="1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49" fontId="10" fillId="0" borderId="45" xfId="0" applyNumberFormat="1" applyFont="1" applyBorder="1" applyAlignment="1" applyProtection="1">
      <alignment horizontal="right" wrapText="1" shrinkToFit="1"/>
      <protection locked="0"/>
    </xf>
    <xf numFmtId="49" fontId="10" fillId="0" borderId="57" xfId="0" applyNumberFormat="1" applyFont="1" applyBorder="1" applyAlignment="1" applyProtection="1">
      <alignment horizontal="right" wrapText="1" shrinkToFit="1"/>
      <protection locked="0"/>
    </xf>
    <xf numFmtId="49" fontId="10" fillId="0" borderId="10" xfId="0" applyNumberFormat="1" applyFont="1" applyBorder="1" applyAlignment="1" applyProtection="1">
      <alignment horizontal="right" wrapText="1" shrinkToFit="1"/>
      <protection locked="0"/>
    </xf>
    <xf numFmtId="49" fontId="10" fillId="0" borderId="28" xfId="0" applyNumberFormat="1" applyFont="1" applyBorder="1" applyAlignment="1" applyProtection="1">
      <alignment horizontal="right" wrapText="1" shrinkToFit="1"/>
      <protection locked="0"/>
    </xf>
    <xf numFmtId="49" fontId="10" fillId="0" borderId="12" xfId="0" applyNumberFormat="1" applyFont="1" applyBorder="1" applyAlignment="1" applyProtection="1">
      <alignment horizontal="left" wrapText="1" shrinkToFit="1"/>
      <protection locked="0"/>
    </xf>
    <xf numFmtId="49" fontId="10" fillId="0" borderId="58" xfId="0" applyNumberFormat="1" applyFont="1" applyBorder="1" applyAlignment="1" applyProtection="1">
      <alignment horizontal="left" wrapText="1" shrinkToFit="1"/>
      <protection locked="0"/>
    </xf>
    <xf numFmtId="49" fontId="10" fillId="0" borderId="5" xfId="0" applyNumberFormat="1" applyFont="1" applyBorder="1" applyAlignment="1" applyProtection="1">
      <alignment horizontal="center" wrapText="1" shrinkToFit="1"/>
      <protection locked="0"/>
    </xf>
    <xf numFmtId="49" fontId="10" fillId="0" borderId="6" xfId="0" applyNumberFormat="1" applyFont="1" applyBorder="1" applyAlignment="1" applyProtection="1">
      <alignment horizontal="center" wrapText="1" shrinkToFit="1"/>
      <protection locked="0"/>
    </xf>
    <xf numFmtId="49" fontId="10" fillId="0" borderId="41" xfId="0" applyNumberFormat="1" applyFont="1" applyBorder="1" applyAlignment="1" applyProtection="1">
      <alignment horizontal="center" wrapText="1" shrinkToFit="1"/>
      <protection locked="0"/>
    </xf>
    <xf numFmtId="49" fontId="10" fillId="0" borderId="42" xfId="0" applyNumberFormat="1" applyFont="1" applyBorder="1" applyAlignment="1" applyProtection="1">
      <alignment horizontal="center" wrapText="1" shrinkToFit="1"/>
      <protection locked="0"/>
    </xf>
    <xf numFmtId="181" fontId="10" fillId="0" borderId="41" xfId="0" applyNumberFormat="1" applyFont="1" applyBorder="1" applyAlignment="1" applyProtection="1">
      <alignment horizontal="right" wrapText="1" shrinkToFit="1"/>
      <protection locked="0"/>
    </xf>
    <xf numFmtId="181" fontId="10" fillId="0" borderId="28" xfId="0" applyNumberFormat="1" applyFont="1" applyBorder="1" applyAlignment="1" applyProtection="1">
      <alignment horizontal="right" wrapText="1" shrinkToFit="1"/>
      <protection locked="0"/>
    </xf>
    <xf numFmtId="181" fontId="10" fillId="0" borderId="42" xfId="0" applyNumberFormat="1" applyFont="1" applyBorder="1" applyAlignment="1" applyProtection="1">
      <alignment horizontal="right" wrapText="1" shrinkToFit="1"/>
      <protection locked="0"/>
    </xf>
    <xf numFmtId="49" fontId="10" fillId="0" borderId="49" xfId="0" applyNumberFormat="1" applyFont="1" applyBorder="1" applyAlignment="1" applyProtection="1">
      <alignment horizontal="right" wrapText="1" shrinkToFit="1"/>
      <protection locked="0"/>
    </xf>
    <xf numFmtId="49" fontId="10" fillId="0" borderId="46" xfId="0" applyNumberFormat="1" applyFont="1" applyBorder="1" applyAlignment="1" applyProtection="1">
      <alignment horizontal="right" wrapText="1" shrinkToFit="1"/>
      <protection locked="0"/>
    </xf>
    <xf numFmtId="49" fontId="10" fillId="0" borderId="0" xfId="0" applyNumberFormat="1" applyFont="1" applyAlignment="1" applyProtection="1">
      <alignment horizontal="right" wrapText="1" shrinkToFit="1"/>
      <protection locked="0"/>
    </xf>
    <xf numFmtId="49" fontId="10" fillId="0" borderId="16" xfId="0" applyNumberFormat="1" applyFont="1" applyBorder="1" applyAlignment="1" applyProtection="1">
      <alignment horizontal="right" wrapText="1" shrinkToFit="1"/>
      <protection locked="0"/>
    </xf>
    <xf numFmtId="49" fontId="10" fillId="0" borderId="11" xfId="0" applyNumberFormat="1" applyFont="1" applyBorder="1" applyAlignment="1" applyProtection="1">
      <alignment horizontal="center" wrapText="1" shrinkToFit="1"/>
      <protection locked="0"/>
    </xf>
    <xf numFmtId="49" fontId="10" fillId="0" borderId="20" xfId="0" applyNumberFormat="1" applyFont="1" applyBorder="1" applyAlignment="1" applyProtection="1">
      <alignment horizontal="center" wrapText="1" shrinkToFit="1"/>
      <protection locked="0"/>
    </xf>
    <xf numFmtId="49" fontId="10" fillId="0" borderId="18" xfId="0" applyNumberFormat="1" applyFont="1" applyBorder="1" applyAlignment="1" applyProtection="1">
      <alignment horizontal="center" wrapText="1" shrinkToFit="1"/>
      <protection locked="0"/>
    </xf>
    <xf numFmtId="49" fontId="10" fillId="0" borderId="19" xfId="0" applyNumberFormat="1" applyFont="1" applyBorder="1" applyAlignment="1" applyProtection="1">
      <alignment horizontal="center" wrapText="1" shrinkToFit="1"/>
      <protection locked="0"/>
    </xf>
    <xf numFmtId="176" fontId="0" fillId="0" borderId="10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16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20" xfId="0" applyNumberFormat="1" applyBorder="1" applyAlignment="1">
      <alignment horizontal="center" vertical="center"/>
    </xf>
    <xf numFmtId="176" fontId="0" fillId="0" borderId="19" xfId="0" applyNumberFormat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 wrapText="1" shrinkToFit="1"/>
    </xf>
    <xf numFmtId="0" fontId="18" fillId="2" borderId="3" xfId="0" applyFont="1" applyFill="1" applyBorder="1" applyAlignment="1">
      <alignment horizontal="center" vertical="center" wrapText="1" shrinkToFit="1"/>
    </xf>
    <xf numFmtId="0" fontId="18" fillId="2" borderId="4" xfId="0" applyFont="1" applyFill="1" applyBorder="1" applyAlignment="1">
      <alignment horizontal="center" vertical="center" wrapText="1" shrinkToFit="1"/>
    </xf>
    <xf numFmtId="178" fontId="32" fillId="0" borderId="10" xfId="0" applyNumberFormat="1" applyFont="1" applyBorder="1" applyAlignment="1">
      <alignment vertical="center" wrapText="1" shrinkToFit="1"/>
    </xf>
    <xf numFmtId="178" fontId="32" fillId="0" borderId="6" xfId="0" applyNumberFormat="1" applyFont="1" applyBorder="1" applyAlignment="1">
      <alignment vertical="center" wrapText="1" shrinkToFit="1"/>
    </xf>
    <xf numFmtId="178" fontId="32" fillId="0" borderId="16" xfId="0" applyNumberFormat="1" applyFont="1" applyBorder="1" applyAlignment="1">
      <alignment vertical="center" wrapText="1" shrinkToFit="1"/>
    </xf>
    <xf numFmtId="178" fontId="32" fillId="0" borderId="19" xfId="0" applyNumberFormat="1" applyFont="1" applyBorder="1" applyAlignment="1">
      <alignment vertical="center" wrapText="1" shrinkToFit="1"/>
    </xf>
    <xf numFmtId="179" fontId="10" fillId="0" borderId="12" xfId="0" applyNumberFormat="1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center" vertical="center" wrapText="1" shrinkToFit="1"/>
    </xf>
    <xf numFmtId="0" fontId="4" fillId="0" borderId="6" xfId="0" applyFont="1" applyBorder="1" applyAlignment="1">
      <alignment horizontal="center" vertical="center" wrapText="1" shrinkToFit="1"/>
    </xf>
    <xf numFmtId="0" fontId="4" fillId="0" borderId="18" xfId="0" applyFont="1" applyBorder="1" applyAlignment="1">
      <alignment horizontal="center" vertical="center" wrapText="1" shrinkToFit="1"/>
    </xf>
    <xf numFmtId="0" fontId="4" fillId="0" borderId="16" xfId="0" applyFont="1" applyBorder="1" applyAlignment="1">
      <alignment horizontal="center" vertical="center" wrapText="1" shrinkToFit="1"/>
    </xf>
    <xf numFmtId="0" fontId="4" fillId="0" borderId="19" xfId="0" applyFont="1" applyBorder="1" applyAlignment="1">
      <alignment horizontal="center" vertical="center" wrapText="1" shrinkToFit="1"/>
    </xf>
    <xf numFmtId="178" fontId="6" fillId="0" borderId="5" xfId="0" applyNumberFormat="1" applyFont="1" applyBorder="1" applyAlignment="1" applyProtection="1">
      <alignment horizontal="center" wrapText="1" shrinkToFit="1"/>
      <protection locked="0"/>
    </xf>
    <xf numFmtId="178" fontId="6" fillId="0" borderId="6" xfId="0" applyNumberFormat="1" applyFont="1" applyBorder="1" applyAlignment="1" applyProtection="1">
      <alignment horizontal="center" wrapText="1" shrinkToFit="1"/>
      <protection locked="0"/>
    </xf>
    <xf numFmtId="178" fontId="6" fillId="0" borderId="18" xfId="0" applyNumberFormat="1" applyFont="1" applyBorder="1" applyAlignment="1" applyProtection="1">
      <alignment horizontal="center" wrapText="1" shrinkToFit="1"/>
      <protection locked="0"/>
    </xf>
    <xf numFmtId="178" fontId="6" fillId="0" borderId="19" xfId="0" applyNumberFormat="1" applyFont="1" applyBorder="1" applyAlignment="1" applyProtection="1">
      <alignment horizontal="center" wrapText="1" shrinkToFit="1"/>
      <protection locked="0"/>
    </xf>
    <xf numFmtId="9" fontId="3" fillId="0" borderId="5" xfId="0" applyNumberFormat="1" applyFont="1" applyBorder="1" applyAlignment="1" applyProtection="1">
      <alignment horizontal="center" wrapText="1" shrinkToFit="1"/>
      <protection locked="0"/>
    </xf>
    <xf numFmtId="0" fontId="3" fillId="0" borderId="6" xfId="0" applyFont="1" applyBorder="1" applyAlignment="1" applyProtection="1">
      <alignment horizontal="center" wrapText="1" shrinkToFit="1"/>
      <protection locked="0"/>
    </xf>
    <xf numFmtId="0" fontId="3" fillId="0" borderId="18" xfId="0" applyFont="1" applyBorder="1" applyAlignment="1" applyProtection="1">
      <alignment horizontal="center" wrapText="1" shrinkToFit="1"/>
      <protection locked="0"/>
    </xf>
    <xf numFmtId="0" fontId="3" fillId="0" borderId="19" xfId="0" applyFont="1" applyBorder="1" applyAlignment="1" applyProtection="1">
      <alignment horizontal="center" wrapText="1" shrinkToFit="1"/>
      <protection locked="0"/>
    </xf>
    <xf numFmtId="0" fontId="10" fillId="0" borderId="5" xfId="0" applyFont="1" applyBorder="1" applyAlignment="1" applyProtection="1">
      <alignment horizontal="center" wrapText="1" shrinkToFit="1"/>
      <protection locked="0"/>
    </xf>
    <xf numFmtId="0" fontId="10" fillId="0" borderId="6" xfId="0" applyFont="1" applyBorder="1" applyAlignment="1" applyProtection="1">
      <alignment horizontal="center" wrapText="1" shrinkToFit="1"/>
      <protection locked="0"/>
    </xf>
    <xf numFmtId="0" fontId="10" fillId="0" borderId="18" xfId="0" applyFont="1" applyBorder="1" applyAlignment="1" applyProtection="1">
      <alignment horizontal="center" wrapText="1" shrinkToFit="1"/>
      <protection locked="0"/>
    </xf>
    <xf numFmtId="0" fontId="10" fillId="0" borderId="19" xfId="0" applyFont="1" applyBorder="1" applyAlignment="1" applyProtection="1">
      <alignment horizontal="center" wrapText="1" shrinkToFit="1"/>
      <protection locked="0"/>
    </xf>
    <xf numFmtId="178" fontId="10" fillId="0" borderId="40" xfId="0" applyNumberFormat="1" applyFont="1" applyBorder="1" applyAlignment="1" applyProtection="1">
      <alignment horizontal="center" wrapText="1" shrinkToFit="1"/>
      <protection locked="0"/>
    </xf>
    <xf numFmtId="0" fontId="16" fillId="0" borderId="2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9" fontId="10" fillId="0" borderId="5" xfId="0" applyNumberFormat="1" applyFont="1" applyBorder="1" applyAlignment="1" applyProtection="1">
      <alignment horizontal="center" wrapText="1" shrinkToFit="1"/>
      <protection locked="0"/>
    </xf>
    <xf numFmtId="49" fontId="9" fillId="0" borderId="5" xfId="0" applyNumberFormat="1" applyFont="1" applyBorder="1" applyAlignment="1">
      <alignment horizontal="center" vertical="center" wrapText="1" shrinkToFit="1"/>
    </xf>
    <xf numFmtId="49" fontId="9" fillId="0" borderId="10" xfId="0" applyNumberFormat="1" applyFont="1" applyBorder="1" applyAlignment="1">
      <alignment horizontal="center" vertical="center" wrapText="1" shrinkToFit="1"/>
    </xf>
    <xf numFmtId="49" fontId="9" fillId="0" borderId="6" xfId="0" applyNumberFormat="1" applyFont="1" applyBorder="1" applyAlignment="1">
      <alignment horizontal="center" vertical="center" wrapText="1" shrinkToFit="1"/>
    </xf>
    <xf numFmtId="49" fontId="9" fillId="0" borderId="18" xfId="0" applyNumberFormat="1" applyFont="1" applyBorder="1" applyAlignment="1">
      <alignment horizontal="center" vertical="center" wrapText="1" shrinkToFit="1"/>
    </xf>
    <xf numFmtId="49" fontId="9" fillId="0" borderId="16" xfId="0" applyNumberFormat="1" applyFont="1" applyBorder="1" applyAlignment="1">
      <alignment horizontal="center" vertical="center" wrapText="1" shrinkToFit="1"/>
    </xf>
    <xf numFmtId="49" fontId="9" fillId="0" borderId="19" xfId="0" applyNumberFormat="1" applyFont="1" applyBorder="1" applyAlignment="1">
      <alignment horizontal="center" vertical="center" wrapText="1" shrinkToFit="1"/>
    </xf>
    <xf numFmtId="0" fontId="3" fillId="0" borderId="5" xfId="0" applyFont="1" applyBorder="1" applyAlignment="1" applyProtection="1">
      <alignment horizontal="left" vertical="center" wrapText="1" shrinkToFit="1"/>
      <protection locked="0"/>
    </xf>
    <xf numFmtId="0" fontId="3" fillId="0" borderId="10" xfId="0" applyFont="1" applyBorder="1" applyAlignment="1" applyProtection="1">
      <alignment horizontal="left" vertical="center" wrapText="1" shrinkToFit="1"/>
      <protection locked="0"/>
    </xf>
    <xf numFmtId="0" fontId="3" fillId="0" borderId="6" xfId="0" applyFont="1" applyBorder="1" applyAlignment="1" applyProtection="1">
      <alignment horizontal="left" vertical="center" wrapText="1" shrinkToFit="1"/>
      <protection locked="0"/>
    </xf>
    <xf numFmtId="0" fontId="3" fillId="0" borderId="11" xfId="0" applyFont="1" applyBorder="1" applyAlignment="1" applyProtection="1">
      <alignment horizontal="left" vertical="center" wrapText="1" shrinkToFit="1"/>
      <protection locked="0"/>
    </xf>
    <xf numFmtId="0" fontId="3" fillId="0" borderId="0" xfId="0" applyFont="1" applyAlignment="1" applyProtection="1">
      <alignment horizontal="left" vertical="center" wrapText="1" shrinkToFit="1"/>
      <protection locked="0"/>
    </xf>
    <xf numFmtId="0" fontId="3" fillId="0" borderId="20" xfId="0" applyFont="1" applyBorder="1" applyAlignment="1" applyProtection="1">
      <alignment horizontal="left" vertical="center" wrapText="1" shrinkToFit="1"/>
      <protection locked="0"/>
    </xf>
    <xf numFmtId="0" fontId="3" fillId="0" borderId="41" xfId="0" applyFont="1" applyBorder="1" applyAlignment="1" applyProtection="1">
      <alignment horizontal="left" vertical="center" wrapText="1" shrinkToFit="1"/>
      <protection locked="0"/>
    </xf>
    <xf numFmtId="0" fontId="3" fillId="0" borderId="28" xfId="0" applyFont="1" applyBorder="1" applyAlignment="1" applyProtection="1">
      <alignment horizontal="left" vertical="center" wrapText="1" shrinkToFit="1"/>
      <protection locked="0"/>
    </xf>
    <xf numFmtId="0" fontId="3" fillId="0" borderId="42" xfId="0" applyFont="1" applyBorder="1" applyAlignment="1" applyProtection="1">
      <alignment horizontal="left" vertical="center" wrapText="1" shrinkToFit="1"/>
      <protection locked="0"/>
    </xf>
    <xf numFmtId="0" fontId="0" fillId="0" borderId="11" xfId="0" applyBorder="1" applyAlignment="1" applyProtection="1">
      <alignment horizontal="center" vertical="center" shrinkToFit="1"/>
      <protection locked="0"/>
    </xf>
    <xf numFmtId="0" fontId="0" fillId="0" borderId="20" xfId="0" applyBorder="1" applyAlignment="1" applyProtection="1">
      <alignment horizontal="center" vertical="center" shrinkToFit="1"/>
      <protection locked="0"/>
    </xf>
    <xf numFmtId="0" fontId="0" fillId="0" borderId="18" xfId="0" applyBorder="1" applyAlignment="1" applyProtection="1">
      <alignment horizontal="center" vertical="center" shrinkToFit="1"/>
      <protection locked="0"/>
    </xf>
    <xf numFmtId="0" fontId="0" fillId="0" borderId="19" xfId="0" applyBorder="1" applyAlignment="1" applyProtection="1">
      <alignment horizontal="center" vertical="center" shrinkToFit="1"/>
      <protection locked="0"/>
    </xf>
    <xf numFmtId="180" fontId="13" fillId="0" borderId="6" xfId="0" applyNumberFormat="1" applyFont="1" applyBorder="1" applyAlignment="1" applyProtection="1">
      <alignment horizontal="right"/>
      <protection locked="0"/>
    </xf>
    <xf numFmtId="180" fontId="13" fillId="0" borderId="19" xfId="0" applyNumberFormat="1" applyFont="1" applyBorder="1" applyAlignment="1" applyProtection="1">
      <alignment horizontal="right"/>
      <protection locked="0"/>
    </xf>
    <xf numFmtId="178" fontId="33" fillId="0" borderId="12" xfId="0" applyNumberFormat="1" applyFont="1" applyBorder="1" applyAlignment="1">
      <alignment vertical="center"/>
    </xf>
    <xf numFmtId="178" fontId="33" fillId="0" borderId="2" xfId="0" applyNumberFormat="1" applyFont="1" applyBorder="1" applyAlignment="1">
      <alignment vertical="center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 shrinkToFit="1"/>
      <protection locked="0"/>
    </xf>
    <xf numFmtId="0" fontId="0" fillId="0" borderId="34" xfId="0" applyBorder="1" applyAlignment="1" applyProtection="1">
      <alignment horizontal="center" vertical="center" shrinkToFit="1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0" fontId="4" fillId="0" borderId="41" xfId="0" applyFont="1" applyBorder="1" applyAlignment="1" applyProtection="1">
      <alignment horizontal="center" vertical="center" shrinkToFit="1"/>
      <protection locked="0"/>
    </xf>
    <xf numFmtId="0" fontId="4" fillId="0" borderId="42" xfId="0" applyFont="1" applyBorder="1" applyAlignment="1" applyProtection="1">
      <alignment horizontal="center" vertical="center" shrinkToFit="1"/>
      <protection locked="0"/>
    </xf>
    <xf numFmtId="180" fontId="13" fillId="0" borderId="28" xfId="0" applyNumberFormat="1" applyFont="1" applyBorder="1" applyAlignment="1" applyProtection="1">
      <alignment horizontal="right"/>
      <protection locked="0"/>
    </xf>
    <xf numFmtId="180" fontId="13" fillId="0" borderId="42" xfId="0" applyNumberFormat="1" applyFont="1" applyBorder="1" applyAlignment="1" applyProtection="1">
      <alignment horizontal="right"/>
      <protection locked="0"/>
    </xf>
    <xf numFmtId="180" fontId="13" fillId="0" borderId="41" xfId="0" applyNumberFormat="1" applyFont="1" applyBorder="1" applyAlignment="1" applyProtection="1">
      <alignment horizontal="right"/>
      <protection locked="0"/>
    </xf>
    <xf numFmtId="180" fontId="13" fillId="0" borderId="29" xfId="0" applyNumberFormat="1" applyFont="1" applyBorder="1" applyAlignment="1" applyProtection="1">
      <alignment horizontal="right"/>
      <protection locked="0"/>
    </xf>
    <xf numFmtId="0" fontId="4" fillId="0" borderId="32" xfId="0" applyFont="1" applyBorder="1" applyAlignment="1" applyProtection="1">
      <alignment horizontal="center" vertical="center" shrinkToFit="1"/>
      <protection locked="0"/>
    </xf>
    <xf numFmtId="0" fontId="4" fillId="0" borderId="31" xfId="0" applyFont="1" applyBorder="1" applyAlignment="1" applyProtection="1">
      <alignment horizontal="center" vertical="center" shrinkToFit="1"/>
      <protection locked="0"/>
    </xf>
    <xf numFmtId="180" fontId="13" fillId="0" borderId="17" xfId="0" applyNumberFormat="1" applyFont="1" applyBorder="1" applyAlignment="1" applyProtection="1">
      <alignment horizontal="right"/>
      <protection locked="0"/>
    </xf>
    <xf numFmtId="180" fontId="13" fillId="0" borderId="31" xfId="0" applyNumberFormat="1" applyFont="1" applyBorder="1" applyAlignment="1" applyProtection="1">
      <alignment horizontal="right"/>
      <protection locked="0"/>
    </xf>
    <xf numFmtId="180" fontId="13" fillId="0" borderId="32" xfId="0" applyNumberFormat="1" applyFont="1" applyBorder="1" applyAlignment="1" applyProtection="1">
      <alignment horizontal="right"/>
      <protection locked="0"/>
    </xf>
    <xf numFmtId="180" fontId="13" fillId="0" borderId="24" xfId="0" applyNumberFormat="1" applyFont="1" applyBorder="1" applyAlignment="1" applyProtection="1">
      <alignment horizontal="right"/>
      <protection locked="0"/>
    </xf>
    <xf numFmtId="0" fontId="0" fillId="0" borderId="30" xfId="0" applyBorder="1" applyAlignment="1" applyProtection="1">
      <alignment horizontal="center" vertical="center" wrapText="1"/>
      <protection locked="0"/>
    </xf>
    <xf numFmtId="0" fontId="0" fillId="0" borderId="38" xfId="0" applyBorder="1" applyAlignment="1" applyProtection="1">
      <alignment horizontal="center" vertical="center" wrapText="1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 shrinkToFit="1"/>
      <protection locked="0"/>
    </xf>
    <xf numFmtId="0" fontId="0" fillId="0" borderId="17" xfId="0" applyBorder="1" applyAlignment="1" applyProtection="1">
      <alignment horizontal="center" vertical="center" shrinkToFit="1"/>
      <protection locked="0"/>
    </xf>
    <xf numFmtId="0" fontId="6" fillId="0" borderId="33" xfId="0" applyFont="1" applyBorder="1" applyAlignment="1" applyProtection="1">
      <alignment horizontal="center" vertical="center" shrinkToFit="1"/>
      <protection locked="0"/>
    </xf>
    <xf numFmtId="0" fontId="6" fillId="0" borderId="34" xfId="0" applyFont="1" applyBorder="1" applyAlignment="1" applyProtection="1">
      <alignment horizontal="center" vertical="center" shrinkToFit="1"/>
      <protection locked="0"/>
    </xf>
    <xf numFmtId="0" fontId="0" fillId="0" borderId="35" xfId="0" applyBorder="1" applyAlignment="1" applyProtection="1">
      <alignment horizontal="center" vertical="center" shrinkToFit="1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20" xfId="1" applyBorder="1" applyAlignment="1">
      <alignment horizontal="center"/>
    </xf>
    <xf numFmtId="0" fontId="1" fillId="0" borderId="18" xfId="1" applyBorder="1" applyAlignment="1">
      <alignment horizontal="center"/>
    </xf>
    <xf numFmtId="0" fontId="1" fillId="0" borderId="19" xfId="1" applyBorder="1" applyAlignment="1">
      <alignment horizontal="center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6" fillId="0" borderId="22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6" fillId="0" borderId="26" xfId="0" applyFont="1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49" fontId="9" fillId="0" borderId="11" xfId="0" applyNumberFormat="1" applyFont="1" applyBorder="1" applyAlignment="1">
      <alignment horizontal="center" vertical="center" wrapText="1" shrinkToFit="1"/>
    </xf>
    <xf numFmtId="49" fontId="9" fillId="0" borderId="0" xfId="0" applyNumberFormat="1" applyFont="1" applyAlignment="1">
      <alignment horizontal="center" vertical="center" wrapText="1" shrinkToFit="1"/>
    </xf>
    <xf numFmtId="49" fontId="9" fillId="0" borderId="20" xfId="0" applyNumberFormat="1" applyFont="1" applyBorder="1" applyAlignment="1">
      <alignment horizontal="center" vertical="center" wrapText="1" shrinkToFit="1"/>
    </xf>
    <xf numFmtId="178" fontId="33" fillId="0" borderId="12" xfId="0" applyNumberFormat="1" applyFont="1" applyBorder="1" applyAlignment="1">
      <alignment vertical="center" wrapText="1" shrinkToFit="1"/>
    </xf>
    <xf numFmtId="178" fontId="33" fillId="0" borderId="2" xfId="0" applyNumberFormat="1" applyFont="1" applyBorder="1" applyAlignment="1">
      <alignment vertical="center" wrapText="1" shrinkToFit="1"/>
    </xf>
    <xf numFmtId="0" fontId="6" fillId="0" borderId="0" xfId="0" applyFont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16" xfId="0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/>
    </xf>
    <xf numFmtId="178" fontId="33" fillId="0" borderId="10" xfId="0" applyNumberFormat="1" applyFont="1" applyBorder="1" applyAlignment="1">
      <alignment vertical="center" wrapText="1" shrinkToFit="1"/>
    </xf>
    <xf numFmtId="178" fontId="33" fillId="0" borderId="6" xfId="0" applyNumberFormat="1" applyFont="1" applyBorder="1" applyAlignment="1">
      <alignment vertical="center" wrapText="1" shrinkToFit="1"/>
    </xf>
    <xf numFmtId="178" fontId="33" fillId="0" borderId="0" xfId="0" applyNumberFormat="1" applyFont="1" applyAlignment="1">
      <alignment vertical="center" wrapText="1" shrinkToFit="1"/>
    </xf>
    <xf numFmtId="178" fontId="33" fillId="0" borderId="20" xfId="0" applyNumberFormat="1" applyFont="1" applyBorder="1" applyAlignment="1">
      <alignment vertical="center" wrapText="1" shrinkToFit="1"/>
    </xf>
    <xf numFmtId="178" fontId="33" fillId="0" borderId="16" xfId="0" applyNumberFormat="1" applyFont="1" applyBorder="1" applyAlignment="1">
      <alignment vertical="center" wrapText="1" shrinkToFit="1"/>
    </xf>
    <xf numFmtId="178" fontId="33" fillId="0" borderId="19" xfId="0" applyNumberFormat="1" applyFont="1" applyBorder="1" applyAlignment="1">
      <alignment vertical="center" wrapText="1" shrinkToFit="1"/>
    </xf>
    <xf numFmtId="0" fontId="0" fillId="0" borderId="0" xfId="0" applyAlignment="1" applyProtection="1">
      <alignment horizontal="center" vertical="center" shrinkToFit="1"/>
      <protection locked="0"/>
    </xf>
    <xf numFmtId="177" fontId="8" fillId="0" borderId="13" xfId="0" applyNumberFormat="1" applyFont="1" applyBorder="1" applyAlignment="1" applyProtection="1">
      <alignment horizontal="right"/>
      <protection locked="0"/>
    </xf>
    <xf numFmtId="177" fontId="8" fillId="0" borderId="14" xfId="0" applyNumberFormat="1" applyFont="1" applyBorder="1" applyAlignment="1" applyProtection="1">
      <alignment horizontal="right"/>
      <protection locked="0"/>
    </xf>
    <xf numFmtId="177" fontId="8" fillId="0" borderId="15" xfId="0" applyNumberFormat="1" applyFont="1" applyBorder="1" applyAlignment="1" applyProtection="1">
      <alignment horizontal="right"/>
      <protection locked="0"/>
    </xf>
    <xf numFmtId="0" fontId="34" fillId="0" borderId="0" xfId="0" applyFont="1" applyAlignment="1" applyProtection="1">
      <alignment horizontal="center" vertical="center" shrinkToFit="1"/>
      <protection locked="0"/>
    </xf>
    <xf numFmtId="0" fontId="0" fillId="0" borderId="17" xfId="0" applyBorder="1" applyAlignment="1" applyProtection="1">
      <alignment horizontal="left" vertical="center" wrapText="1"/>
      <protection locked="0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0" fillId="0" borderId="12" xfId="0" applyBorder="1" applyAlignment="1">
      <alignment horizontal="center" vertical="center" wrapText="1" shrinkToFit="1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0" fillId="0" borderId="2" xfId="0" applyBorder="1" applyAlignment="1" applyProtection="1">
      <alignment horizontal="center" vertical="center" wrapText="1" shrinkToFit="1"/>
      <protection locked="0"/>
    </xf>
    <xf numFmtId="0" fontId="0" fillId="0" borderId="3" xfId="0" applyBorder="1" applyAlignment="1" applyProtection="1">
      <alignment horizontal="center" vertical="center" wrapText="1" shrinkToFit="1"/>
      <protection locked="0"/>
    </xf>
    <xf numFmtId="0" fontId="0" fillId="0" borderId="4" xfId="0" applyBorder="1" applyAlignment="1" applyProtection="1">
      <alignment horizontal="center" vertical="center" wrapText="1" shrinkToFit="1"/>
      <protection locked="0"/>
    </xf>
    <xf numFmtId="0" fontId="3" fillId="0" borderId="12" xfId="0" applyFont="1" applyBorder="1" applyAlignment="1">
      <alignment horizontal="center" vertical="center"/>
    </xf>
    <xf numFmtId="9" fontId="10" fillId="0" borderId="5" xfId="0" applyNumberFormat="1" applyFont="1" applyBorder="1" applyAlignment="1" applyProtection="1">
      <alignment horizontal="center" shrinkToFit="1"/>
      <protection locked="0"/>
    </xf>
    <xf numFmtId="9" fontId="10" fillId="0" borderId="6" xfId="0" applyNumberFormat="1" applyFont="1" applyBorder="1" applyAlignment="1" applyProtection="1">
      <alignment horizontal="center" shrinkToFit="1"/>
      <protection locked="0"/>
    </xf>
    <xf numFmtId="9" fontId="10" fillId="0" borderId="18" xfId="0" applyNumberFormat="1" applyFont="1" applyBorder="1" applyAlignment="1" applyProtection="1">
      <alignment horizontal="center" shrinkToFit="1"/>
      <protection locked="0"/>
    </xf>
    <xf numFmtId="9" fontId="10" fillId="0" borderId="19" xfId="0" applyNumberFormat="1" applyFont="1" applyBorder="1" applyAlignment="1" applyProtection="1">
      <alignment horizontal="center" shrinkToFit="1"/>
      <protection locked="0"/>
    </xf>
    <xf numFmtId="178" fontId="10" fillId="0" borderId="10" xfId="0" applyNumberFormat="1" applyFont="1" applyBorder="1" applyAlignment="1" applyProtection="1">
      <alignment horizontal="center" wrapText="1" shrinkToFit="1"/>
      <protection locked="0"/>
    </xf>
    <xf numFmtId="178" fontId="10" fillId="0" borderId="16" xfId="0" applyNumberFormat="1" applyFont="1" applyBorder="1" applyAlignment="1" applyProtection="1">
      <alignment horizontal="center" wrapText="1" shrinkToFit="1"/>
      <protection locked="0"/>
    </xf>
    <xf numFmtId="178" fontId="10" fillId="0" borderId="5" xfId="0" applyNumberFormat="1" applyFont="1" applyBorder="1" applyAlignment="1" applyProtection="1">
      <alignment horizontal="center" shrinkToFit="1"/>
      <protection locked="0"/>
    </xf>
    <xf numFmtId="178" fontId="10" fillId="0" borderId="6" xfId="0" applyNumberFormat="1" applyFont="1" applyBorder="1" applyAlignment="1" applyProtection="1">
      <alignment horizontal="center" shrinkToFit="1"/>
      <protection locked="0"/>
    </xf>
    <xf numFmtId="178" fontId="10" fillId="0" borderId="11" xfId="0" applyNumberFormat="1" applyFont="1" applyBorder="1" applyAlignment="1" applyProtection="1">
      <alignment horizontal="center" shrinkToFit="1"/>
      <protection locked="0"/>
    </xf>
    <xf numFmtId="178" fontId="10" fillId="0" borderId="20" xfId="0" applyNumberFormat="1" applyFont="1" applyBorder="1" applyAlignment="1" applyProtection="1">
      <alignment horizontal="center" shrinkToFit="1"/>
      <protection locked="0"/>
    </xf>
    <xf numFmtId="178" fontId="10" fillId="0" borderId="50" xfId="0" applyNumberFormat="1" applyFont="1" applyBorder="1" applyAlignment="1" applyProtection="1">
      <alignment horizontal="center" shrinkToFit="1"/>
      <protection locked="0"/>
    </xf>
    <xf numFmtId="178" fontId="10" fillId="0" borderId="56" xfId="0" applyNumberFormat="1" applyFont="1" applyBorder="1" applyAlignment="1" applyProtection="1">
      <alignment horizontal="center" shrinkToFit="1"/>
      <protection locked="0"/>
    </xf>
    <xf numFmtId="178" fontId="10" fillId="0" borderId="0" xfId="0" applyNumberFormat="1" applyFont="1" applyAlignment="1" applyProtection="1">
      <alignment horizontal="center" wrapText="1" shrinkToFit="1"/>
      <protection locked="0"/>
    </xf>
    <xf numFmtId="178" fontId="10" fillId="0" borderId="51" xfId="0" applyNumberFormat="1" applyFont="1" applyBorder="1" applyAlignment="1" applyProtection="1">
      <alignment horizontal="center" wrapText="1" shrinkToFit="1"/>
      <protection locked="0"/>
    </xf>
    <xf numFmtId="186" fontId="10" fillId="6" borderId="55" xfId="0" applyNumberFormat="1" applyFont="1" applyFill="1" applyBorder="1" applyAlignment="1" applyProtection="1">
      <alignment wrapText="1" shrinkToFit="1"/>
      <protection locked="0"/>
    </xf>
    <xf numFmtId="186" fontId="10" fillId="6" borderId="59" xfId="0" applyNumberFormat="1" applyFont="1" applyFill="1" applyBorder="1" applyAlignment="1" applyProtection="1">
      <alignment wrapText="1" shrinkToFit="1"/>
      <protection locked="0"/>
    </xf>
    <xf numFmtId="186" fontId="10" fillId="6" borderId="58" xfId="0" applyNumberFormat="1" applyFont="1" applyFill="1" applyBorder="1" applyAlignment="1" applyProtection="1">
      <alignment wrapText="1" shrinkToFit="1"/>
      <protection locked="0"/>
    </xf>
    <xf numFmtId="186" fontId="10" fillId="6" borderId="63" xfId="0" applyNumberFormat="1" applyFont="1" applyFill="1" applyBorder="1" applyAlignment="1" applyProtection="1">
      <alignment wrapText="1" shrinkToFit="1"/>
      <protection locked="0"/>
    </xf>
    <xf numFmtId="186" fontId="10" fillId="6" borderId="11" xfId="0" applyNumberFormat="1" applyFont="1" applyFill="1" applyBorder="1" applyAlignment="1" applyProtection="1">
      <alignment wrapText="1" shrinkToFit="1"/>
      <protection locked="0"/>
    </xf>
    <xf numFmtId="186" fontId="10" fillId="6" borderId="0" xfId="0" applyNumberFormat="1" applyFont="1" applyFill="1" applyAlignment="1" applyProtection="1">
      <alignment wrapText="1" shrinkToFit="1"/>
      <protection locked="0"/>
    </xf>
    <xf numFmtId="186" fontId="10" fillId="6" borderId="47" xfId="0" applyNumberFormat="1" applyFont="1" applyFill="1" applyBorder="1" applyAlignment="1" applyProtection="1">
      <alignment wrapText="1" shrinkToFit="1"/>
      <protection locked="0"/>
    </xf>
    <xf numFmtId="186" fontId="10" fillId="6" borderId="41" xfId="0" applyNumberFormat="1" applyFont="1" applyFill="1" applyBorder="1" applyAlignment="1" applyProtection="1">
      <alignment wrapText="1" shrinkToFit="1"/>
      <protection locked="0"/>
    </xf>
    <xf numFmtId="186" fontId="10" fillId="6" borderId="28" xfId="0" applyNumberFormat="1" applyFont="1" applyFill="1" applyBorder="1" applyAlignment="1" applyProtection="1">
      <alignment wrapText="1" shrinkToFit="1"/>
      <protection locked="0"/>
    </xf>
    <xf numFmtId="186" fontId="10" fillId="6" borderId="29" xfId="0" applyNumberFormat="1" applyFont="1" applyFill="1" applyBorder="1" applyAlignment="1" applyProtection="1">
      <alignment wrapText="1" shrinkToFit="1"/>
      <protection locked="0"/>
    </xf>
    <xf numFmtId="186" fontId="10" fillId="0" borderId="36" xfId="0" applyNumberFormat="1" applyFont="1" applyBorder="1" applyAlignment="1" applyProtection="1">
      <alignment wrapText="1" shrinkToFit="1"/>
      <protection locked="0"/>
    </xf>
    <xf numFmtId="186" fontId="10" fillId="0" borderId="37" xfId="0" applyNumberFormat="1" applyFont="1" applyBorder="1" applyAlignment="1" applyProtection="1">
      <alignment wrapText="1" shrinkToFit="1"/>
      <protection locked="0"/>
    </xf>
    <xf numFmtId="186" fontId="10" fillId="0" borderId="7" xfId="0" applyNumberFormat="1" applyFont="1" applyBorder="1" applyAlignment="1" applyProtection="1">
      <alignment wrapText="1" shrinkToFit="1"/>
      <protection locked="0"/>
    </xf>
    <xf numFmtId="186" fontId="10" fillId="0" borderId="75" xfId="0" applyNumberFormat="1" applyFont="1" applyBorder="1" applyAlignment="1" applyProtection="1">
      <alignment wrapText="1" shrinkToFi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0" fillId="0" borderId="10" xfId="0" applyBorder="1" applyAlignment="1" applyProtection="1">
      <alignment horizontal="center" vertical="center"/>
      <protection locked="0"/>
    </xf>
    <xf numFmtId="9" fontId="10" fillId="0" borderId="53" xfId="0" applyNumberFormat="1" applyFont="1" applyBorder="1" applyAlignment="1" applyProtection="1">
      <alignment horizontal="center" shrinkToFit="1"/>
      <protection locked="0"/>
    </xf>
    <xf numFmtId="9" fontId="10" fillId="0" borderId="9" xfId="0" applyNumberFormat="1" applyFont="1" applyBorder="1" applyAlignment="1" applyProtection="1">
      <alignment horizontal="center" shrinkToFit="1"/>
      <protection locked="0"/>
    </xf>
    <xf numFmtId="9" fontId="10" fillId="0" borderId="41" xfId="0" applyNumberFormat="1" applyFont="1" applyBorder="1" applyAlignment="1" applyProtection="1">
      <alignment horizontal="center" shrinkToFit="1"/>
      <protection locked="0"/>
    </xf>
    <xf numFmtId="9" fontId="10" fillId="0" borderId="42" xfId="0" applyNumberFormat="1" applyFont="1" applyBorder="1" applyAlignment="1" applyProtection="1">
      <alignment horizontal="center" shrinkToFit="1"/>
      <protection locked="0"/>
    </xf>
    <xf numFmtId="186" fontId="10" fillId="6" borderId="32" xfId="0" applyNumberFormat="1" applyFont="1" applyFill="1" applyBorder="1" applyAlignment="1" applyProtection="1">
      <alignment wrapText="1" shrinkToFit="1"/>
      <protection locked="0"/>
    </xf>
    <xf numFmtId="186" fontId="10" fillId="6" borderId="17" xfId="0" applyNumberFormat="1" applyFont="1" applyFill="1" applyBorder="1" applyAlignment="1" applyProtection="1">
      <alignment wrapText="1" shrinkToFit="1"/>
      <protection locked="0"/>
    </xf>
    <xf numFmtId="186" fontId="10" fillId="6" borderId="24" xfId="0" applyNumberFormat="1" applyFont="1" applyFill="1" applyBorder="1" applyAlignment="1" applyProtection="1">
      <alignment wrapText="1" shrinkToFit="1"/>
      <protection locked="0"/>
    </xf>
    <xf numFmtId="186" fontId="10" fillId="6" borderId="2" xfId="0" applyNumberFormat="1" applyFont="1" applyFill="1" applyBorder="1" applyAlignment="1" applyProtection="1">
      <alignment wrapText="1" shrinkToFit="1"/>
      <protection locked="0"/>
    </xf>
    <xf numFmtId="186" fontId="10" fillId="6" borderId="3" xfId="0" applyNumberFormat="1" applyFont="1" applyFill="1" applyBorder="1" applyAlignment="1" applyProtection="1">
      <alignment wrapText="1" shrinkToFit="1"/>
      <protection locked="0"/>
    </xf>
    <xf numFmtId="186" fontId="10" fillId="6" borderId="74" xfId="0" applyNumberFormat="1" applyFont="1" applyFill="1" applyBorder="1" applyAlignment="1" applyProtection="1">
      <alignment wrapText="1" shrinkToFit="1"/>
      <protection locked="0"/>
    </xf>
    <xf numFmtId="186" fontId="10" fillId="0" borderId="2" xfId="0" applyNumberFormat="1" applyFont="1" applyBorder="1" applyAlignment="1" applyProtection="1">
      <alignment wrapText="1" shrinkToFit="1"/>
      <protection locked="0"/>
    </xf>
    <xf numFmtId="186" fontId="10" fillId="0" borderId="3" xfId="0" applyNumberFormat="1" applyFont="1" applyBorder="1" applyAlignment="1" applyProtection="1">
      <alignment wrapText="1" shrinkToFit="1"/>
      <protection locked="0"/>
    </xf>
    <xf numFmtId="186" fontId="10" fillId="0" borderId="74" xfId="0" applyNumberFormat="1" applyFont="1" applyBorder="1" applyAlignment="1" applyProtection="1">
      <alignment wrapText="1" shrinkToFit="1"/>
      <protection locked="0"/>
    </xf>
    <xf numFmtId="186" fontId="10" fillId="0" borderId="41" xfId="0" applyNumberFormat="1" applyFont="1" applyBorder="1" applyAlignment="1" applyProtection="1">
      <alignment wrapText="1" shrinkToFit="1"/>
      <protection locked="0"/>
    </xf>
    <xf numFmtId="186" fontId="10" fillId="0" borderId="28" xfId="0" applyNumberFormat="1" applyFont="1" applyBorder="1" applyAlignment="1" applyProtection="1">
      <alignment wrapText="1" shrinkToFit="1"/>
      <protection locked="0"/>
    </xf>
    <xf numFmtId="186" fontId="10" fillId="0" borderId="29" xfId="0" applyNumberFormat="1" applyFont="1" applyBorder="1" applyAlignment="1" applyProtection="1">
      <alignment wrapText="1" shrinkToFit="1"/>
      <protection locked="0"/>
    </xf>
    <xf numFmtId="186" fontId="10" fillId="0" borderId="12" xfId="0" applyNumberFormat="1" applyFont="1" applyBorder="1" applyAlignment="1" applyProtection="1">
      <alignment wrapText="1" shrinkToFit="1"/>
      <protection locked="0"/>
    </xf>
    <xf numFmtId="186" fontId="10" fillId="0" borderId="48" xfId="0" applyNumberFormat="1" applyFont="1" applyBorder="1" applyAlignment="1" applyProtection="1">
      <alignment wrapText="1" shrinkToFit="1"/>
      <protection locked="0"/>
    </xf>
    <xf numFmtId="186" fontId="10" fillId="0" borderId="76" xfId="0" applyNumberFormat="1" applyFont="1" applyBorder="1" applyAlignment="1" applyProtection="1">
      <alignment wrapText="1" shrinkToFit="1"/>
      <protection locked="0"/>
    </xf>
    <xf numFmtId="186" fontId="10" fillId="0" borderId="77" xfId="0" applyNumberFormat="1" applyFont="1" applyBorder="1" applyAlignment="1" applyProtection="1">
      <alignment wrapText="1" shrinkToFit="1"/>
      <protection locked="0"/>
    </xf>
    <xf numFmtId="0" fontId="0" fillId="0" borderId="16" xfId="2" applyFont="1" applyBorder="1" applyAlignment="1" applyProtection="1">
      <alignment horizontal="center" vertical="center"/>
      <protection locked="0"/>
    </xf>
    <xf numFmtId="0" fontId="1" fillId="0" borderId="16" xfId="2" applyBorder="1" applyAlignment="1" applyProtection="1">
      <alignment horizontal="center" vertical="center"/>
      <protection locked="0"/>
    </xf>
    <xf numFmtId="0" fontId="1" fillId="0" borderId="0" xfId="2" applyAlignment="1" applyProtection="1">
      <alignment horizontal="center" vertical="center"/>
      <protection locked="0"/>
    </xf>
    <xf numFmtId="0" fontId="4" fillId="0" borderId="12" xfId="2" applyFont="1" applyBorder="1" applyAlignment="1" applyProtection="1">
      <alignment horizontal="center" vertical="center" wrapText="1" shrinkToFit="1"/>
      <protection locked="0"/>
    </xf>
    <xf numFmtId="0" fontId="4" fillId="0" borderId="2" xfId="2" applyFont="1" applyBorder="1" applyAlignment="1" applyProtection="1">
      <alignment horizontal="center" vertical="center" wrapText="1" shrinkToFit="1"/>
      <protection locked="0"/>
    </xf>
    <xf numFmtId="0" fontId="4" fillId="0" borderId="3" xfId="2" applyFont="1" applyBorder="1" applyAlignment="1" applyProtection="1">
      <alignment horizontal="center" vertical="center" wrapText="1" shrinkToFit="1"/>
      <protection locked="0"/>
    </xf>
    <xf numFmtId="0" fontId="4" fillId="0" borderId="4" xfId="2" applyFont="1" applyBorder="1" applyAlignment="1" applyProtection="1">
      <alignment horizontal="center" vertical="center" wrapText="1" shrinkToFit="1"/>
      <protection locked="0"/>
    </xf>
    <xf numFmtId="183" fontId="24" fillId="0" borderId="2" xfId="2" applyNumberFormat="1" applyFont="1" applyBorder="1" applyAlignment="1" applyProtection="1">
      <alignment horizontal="right" wrapText="1" shrinkToFit="1"/>
      <protection locked="0"/>
    </xf>
    <xf numFmtId="183" fontId="24" fillId="0" borderId="3" xfId="2" applyNumberFormat="1" applyFont="1" applyBorder="1" applyAlignment="1" applyProtection="1">
      <alignment horizontal="right" wrapText="1" shrinkToFit="1"/>
      <protection locked="0"/>
    </xf>
    <xf numFmtId="183" fontId="24" fillId="0" borderId="4" xfId="2" applyNumberFormat="1" applyFont="1" applyBorder="1" applyAlignment="1" applyProtection="1">
      <alignment horizontal="right" wrapText="1" shrinkToFit="1"/>
      <protection locked="0"/>
    </xf>
    <xf numFmtId="181" fontId="24" fillId="0" borderId="2" xfId="2" applyNumberFormat="1" applyFont="1" applyBorder="1" applyAlignment="1" applyProtection="1">
      <alignment horizontal="right" wrapText="1" shrinkToFit="1"/>
      <protection locked="0"/>
    </xf>
    <xf numFmtId="181" fontId="24" fillId="0" borderId="4" xfId="2" applyNumberFormat="1" applyFont="1" applyBorder="1" applyAlignment="1" applyProtection="1">
      <alignment horizontal="right" wrapText="1" shrinkToFit="1"/>
      <protection locked="0"/>
    </xf>
    <xf numFmtId="184" fontId="24" fillId="0" borderId="3" xfId="2" applyNumberFormat="1" applyFont="1" applyBorder="1" applyAlignment="1" applyProtection="1">
      <alignment wrapText="1" shrinkToFit="1"/>
      <protection locked="0"/>
    </xf>
    <xf numFmtId="184" fontId="24" fillId="0" borderId="4" xfId="2" applyNumberFormat="1" applyFont="1" applyBorder="1" applyAlignment="1" applyProtection="1">
      <alignment wrapText="1" shrinkToFit="1"/>
      <protection locked="0"/>
    </xf>
    <xf numFmtId="185" fontId="24" fillId="0" borderId="2" xfId="2" applyNumberFormat="1" applyFont="1" applyBorder="1" applyAlignment="1" applyProtection="1">
      <alignment horizontal="right" wrapText="1" shrinkToFit="1"/>
      <protection locked="0"/>
    </xf>
    <xf numFmtId="185" fontId="24" fillId="0" borderId="3" xfId="2" applyNumberFormat="1" applyFont="1" applyBorder="1" applyAlignment="1" applyProtection="1">
      <alignment horizontal="right" wrapText="1" shrinkToFit="1"/>
      <protection locked="0"/>
    </xf>
    <xf numFmtId="185" fontId="24" fillId="0" borderId="4" xfId="2" applyNumberFormat="1" applyFont="1" applyBorder="1" applyAlignment="1" applyProtection="1">
      <alignment horizontal="right" wrapText="1" shrinkToFit="1"/>
      <protection locked="0"/>
    </xf>
    <xf numFmtId="185" fontId="24" fillId="0" borderId="2" xfId="2" applyNumberFormat="1" applyFont="1" applyBorder="1" applyAlignment="1" applyProtection="1">
      <alignment horizontal="center" wrapText="1" shrinkToFit="1"/>
      <protection locked="0"/>
    </xf>
    <xf numFmtId="185" fontId="24" fillId="0" borderId="3" xfId="2" applyNumberFormat="1" applyFont="1" applyBorder="1" applyAlignment="1" applyProtection="1">
      <alignment horizontal="center" wrapText="1" shrinkToFit="1"/>
      <protection locked="0"/>
    </xf>
    <xf numFmtId="185" fontId="24" fillId="0" borderId="4" xfId="2" applyNumberFormat="1" applyFont="1" applyBorder="1" applyAlignment="1" applyProtection="1">
      <alignment horizontal="center" wrapText="1" shrinkToFit="1"/>
      <protection locked="0"/>
    </xf>
    <xf numFmtId="181" fontId="24" fillId="0" borderId="2" xfId="2" applyNumberFormat="1" applyFont="1" applyBorder="1" applyAlignment="1" applyProtection="1">
      <alignment horizontal="center" wrapText="1" shrinkToFit="1"/>
      <protection locked="0"/>
    </xf>
    <xf numFmtId="181" fontId="24" fillId="0" borderId="3" xfId="2" applyNumberFormat="1" applyFont="1" applyBorder="1" applyAlignment="1" applyProtection="1">
      <alignment horizontal="center" wrapText="1" shrinkToFit="1"/>
      <protection locked="0"/>
    </xf>
    <xf numFmtId="181" fontId="24" fillId="0" borderId="4" xfId="2" applyNumberFormat="1" applyFont="1" applyBorder="1" applyAlignment="1" applyProtection="1">
      <alignment horizontal="center" wrapText="1" shrinkToFit="1"/>
      <protection locked="0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9" fontId="30" fillId="0" borderId="3" xfId="0" applyNumberFormat="1" applyFont="1" applyBorder="1" applyAlignment="1">
      <alignment horizontal="left" vertical="center"/>
    </xf>
    <xf numFmtId="49" fontId="30" fillId="0" borderId="4" xfId="0" applyNumberFormat="1" applyFont="1" applyBorder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30" fillId="0" borderId="3" xfId="0" applyFont="1" applyBorder="1" applyAlignment="1">
      <alignment horizontal="left" vertical="center"/>
    </xf>
    <xf numFmtId="0" fontId="30" fillId="0" borderId="4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13" fillId="0" borderId="19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3" fillId="4" borderId="16" xfId="0" applyFont="1" applyFill="1" applyBorder="1" applyAlignment="1">
      <alignment horizontal="center" vertical="center"/>
    </xf>
    <xf numFmtId="0" fontId="13" fillId="4" borderId="19" xfId="0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</cellXfs>
  <cellStyles count="5">
    <cellStyle name="桁区切り" xfId="1" builtinId="6"/>
    <cellStyle name="桁区切り 2" xfId="4"/>
    <cellStyle name="標準" xfId="0" builtinId="0"/>
    <cellStyle name="標準 2" xfId="2"/>
    <cellStyle name="標準 3" xfId="3"/>
  </cellStyles>
  <dxfs count="0"/>
  <tableStyles count="0" defaultTableStyle="TableStyleMedium2" defaultPivotStyle="PivotStyleLight16"/>
  <colors>
    <mruColors>
      <color rgb="FFF8F8F8"/>
      <color rgb="FFEAEAEA"/>
      <color rgb="FFFF33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159604</xdr:colOff>
      <xdr:row>2</xdr:row>
      <xdr:rowOff>70448</xdr:rowOff>
    </xdr:from>
    <xdr:ext cx="1806777" cy="392415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xmlns="" id="{7B2603A3-F3C7-4D44-B8BF-23E65C24A75B}"/>
            </a:ext>
          </a:extLst>
        </xdr:cNvPr>
        <xdr:cNvSpPr/>
      </xdr:nvSpPr>
      <xdr:spPr>
        <a:xfrm>
          <a:off x="159604" y="375248"/>
          <a:ext cx="1806777" cy="392415"/>
        </a:xfrm>
        <a:prstGeom prst="rect">
          <a:avLst/>
        </a:prstGeom>
        <a:noFill/>
        <a:effectLst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1800" b="1" cap="none" spc="0" baseline="0">
              <a:ln w="0"/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請　　求　　書</a:t>
          </a:r>
        </a:p>
      </xdr:txBody>
    </xdr:sp>
    <xdr:clientData/>
  </xdr:oneCellAnchor>
  <xdr:oneCellAnchor>
    <xdr:from>
      <xdr:col>2</xdr:col>
      <xdr:colOff>206085</xdr:colOff>
      <xdr:row>16</xdr:row>
      <xdr:rowOff>35205</xdr:rowOff>
    </xdr:from>
    <xdr:ext cx="287258" cy="22570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xmlns="" id="{7DE43EC9-F166-487B-A9D3-3EE3A62A0005}"/>
            </a:ext>
          </a:extLst>
        </xdr:cNvPr>
        <xdr:cNvSpPr/>
      </xdr:nvSpPr>
      <xdr:spPr>
        <a:xfrm>
          <a:off x="754725" y="3410865"/>
          <a:ext cx="287258" cy="22570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800" b="0" cap="none" spc="0">
              <a:ln w="0"/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№</a:t>
          </a:r>
          <a:endParaRPr lang="ja-JP" altLang="en-US" sz="1050" b="0" cap="none" spc="0">
            <a:ln w="0"/>
            <a:solidFill>
              <a:schemeClr val="tx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0</xdr:col>
      <xdr:colOff>237890</xdr:colOff>
      <xdr:row>7</xdr:row>
      <xdr:rowOff>184748</xdr:rowOff>
    </xdr:from>
    <xdr:ext cx="1598771" cy="259045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xmlns="" id="{EB159512-01A2-4AE6-BE29-56C70224DDF5}"/>
            </a:ext>
          </a:extLst>
        </xdr:cNvPr>
        <xdr:cNvSpPr/>
      </xdr:nvSpPr>
      <xdr:spPr>
        <a:xfrm>
          <a:off x="237890" y="1731608"/>
          <a:ext cx="1598771" cy="25904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1000" b="0" cap="none" spc="0">
              <a:ln w="0"/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下記の通り請求致します。</a:t>
          </a:r>
        </a:p>
      </xdr:txBody>
    </xdr:sp>
    <xdr:clientData/>
  </xdr:oneCellAnchor>
  <xdr:oneCellAnchor>
    <xdr:from>
      <xdr:col>0</xdr:col>
      <xdr:colOff>130473</xdr:colOff>
      <xdr:row>4</xdr:row>
      <xdr:rowOff>59018</xdr:rowOff>
    </xdr:from>
    <xdr:ext cx="2244845" cy="359073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xmlns="" id="{EE5577C2-9F20-4C71-95C2-D44E28B4B90D}"/>
            </a:ext>
          </a:extLst>
        </xdr:cNvPr>
        <xdr:cNvSpPr/>
      </xdr:nvSpPr>
      <xdr:spPr>
        <a:xfrm>
          <a:off x="130473" y="1095338"/>
          <a:ext cx="2244845" cy="35907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1600" b="1" cap="none" spc="0">
              <a:ln w="0"/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舗栄建設工業株式会社</a:t>
          </a:r>
        </a:p>
      </xdr:txBody>
    </xdr:sp>
    <xdr:clientData/>
  </xdr:oneCellAnchor>
  <xdr:oneCellAnchor>
    <xdr:from>
      <xdr:col>11</xdr:col>
      <xdr:colOff>102696</xdr:colOff>
      <xdr:row>4</xdr:row>
      <xdr:rowOff>87593</xdr:rowOff>
    </xdr:from>
    <xdr:ext cx="364202" cy="325730"/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xmlns="" id="{200723B5-3939-4FEF-B8EF-5ADC00A56685}"/>
            </a:ext>
          </a:extLst>
        </xdr:cNvPr>
        <xdr:cNvSpPr/>
      </xdr:nvSpPr>
      <xdr:spPr>
        <a:xfrm>
          <a:off x="2282016" y="1123913"/>
          <a:ext cx="364202" cy="32573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1400" b="0" cap="none" spc="0">
              <a:ln w="0"/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殿</a:t>
          </a:r>
        </a:p>
      </xdr:txBody>
    </xdr:sp>
    <xdr:clientData/>
  </xdr:oneCellAnchor>
  <xdr:oneCellAnchor>
    <xdr:from>
      <xdr:col>28</xdr:col>
      <xdr:colOff>213405</xdr:colOff>
      <xdr:row>2</xdr:row>
      <xdr:rowOff>72390</xdr:rowOff>
    </xdr:from>
    <xdr:ext cx="534999" cy="214004"/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xmlns="" id="{6A1D8A09-047F-467F-BA4F-E668FC3DFFEF}"/>
            </a:ext>
          </a:extLst>
        </xdr:cNvPr>
        <xdr:cNvSpPr/>
      </xdr:nvSpPr>
      <xdr:spPr>
        <a:xfrm>
          <a:off x="6431325" y="377190"/>
          <a:ext cx="534999" cy="21400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1050" b="0" cap="none" spc="0">
              <a:ln w="0"/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№</a:t>
          </a:r>
        </a:p>
      </xdr:txBody>
    </xdr:sp>
    <xdr:clientData/>
  </xdr:oneCellAnchor>
  <xdr:oneCellAnchor>
    <xdr:from>
      <xdr:col>12</xdr:col>
      <xdr:colOff>65101</xdr:colOff>
      <xdr:row>9</xdr:row>
      <xdr:rowOff>178398</xdr:rowOff>
    </xdr:from>
    <xdr:ext cx="184730" cy="425758"/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xmlns="" id="{1620CFB9-88F8-490D-828B-4068CD2DB081}"/>
            </a:ext>
          </a:extLst>
        </xdr:cNvPr>
        <xdr:cNvSpPr/>
      </xdr:nvSpPr>
      <xdr:spPr>
        <a:xfrm>
          <a:off x="2465401" y="2228178"/>
          <a:ext cx="184730" cy="4257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ja-JP" altLang="en-US" sz="1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endParaRPr lang="ja-JP" altLang="en-US" sz="1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  <xdr:oneCellAnchor>
    <xdr:from>
      <xdr:col>0</xdr:col>
      <xdr:colOff>207919</xdr:colOff>
      <xdr:row>12</xdr:row>
      <xdr:rowOff>117166</xdr:rowOff>
    </xdr:from>
    <xdr:ext cx="800860" cy="285527"/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xmlns="" id="{CDA3A50A-FAFA-44DA-A9D1-7B38DCDFCB2A}"/>
            </a:ext>
          </a:extLst>
        </xdr:cNvPr>
        <xdr:cNvSpPr/>
      </xdr:nvSpPr>
      <xdr:spPr>
        <a:xfrm>
          <a:off x="207919" y="2928946"/>
          <a:ext cx="800860" cy="28552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altLang="ja-JP" sz="900" b="0" cap="none" spc="0">
              <a:ln w="0"/>
              <a:solidFill>
                <a:schemeClr val="tx1"/>
              </a:solidFill>
              <a:effectLst/>
              <a:latin typeface="+mj-ea"/>
              <a:ea typeface="+mj-ea"/>
            </a:rPr>
            <a:t>(</a:t>
          </a:r>
          <a:r>
            <a:rPr lang="ja-JP" altLang="en-US" sz="900" b="0" cap="none" spc="0">
              <a:ln w="0"/>
              <a:solidFill>
                <a:schemeClr val="tx1"/>
              </a:solidFill>
              <a:effectLst/>
              <a:latin typeface="+mj-ea"/>
              <a:ea typeface="+mj-ea"/>
            </a:rPr>
            <a:t>工事番号）</a:t>
          </a:r>
        </a:p>
      </xdr:txBody>
    </xdr:sp>
    <xdr:clientData/>
  </xdr:oneCellAnchor>
  <xdr:twoCellAnchor>
    <xdr:from>
      <xdr:col>30</xdr:col>
      <xdr:colOff>140333</xdr:colOff>
      <xdr:row>10</xdr:row>
      <xdr:rowOff>21591</xdr:rowOff>
    </xdr:from>
    <xdr:to>
      <xdr:col>31</xdr:col>
      <xdr:colOff>152399</xdr:colOff>
      <xdr:row>13</xdr:row>
      <xdr:rowOff>71121</xdr:rowOff>
    </xdr:to>
    <xdr:sp macro="" textlink="">
      <xdr:nvSpPr>
        <xdr:cNvPr id="10" name="フローチャート: 端子 9">
          <a:extLst>
            <a:ext uri="{FF2B5EF4-FFF2-40B4-BE49-F238E27FC236}">
              <a16:creationId xmlns:a16="http://schemas.microsoft.com/office/drawing/2014/main" xmlns="" id="{840426F9-91F6-4FE7-966E-A3904D1C770C}"/>
            </a:ext>
          </a:extLst>
        </xdr:cNvPr>
        <xdr:cNvSpPr/>
      </xdr:nvSpPr>
      <xdr:spPr>
        <a:xfrm flipH="1">
          <a:off x="6807833" y="2452371"/>
          <a:ext cx="225426" cy="621030"/>
        </a:xfrm>
        <a:prstGeom prst="flowChartTerminator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oneCellAnchor>
    <xdr:from>
      <xdr:col>0</xdr:col>
      <xdr:colOff>239056</xdr:colOff>
      <xdr:row>10</xdr:row>
      <xdr:rowOff>111421</xdr:rowOff>
    </xdr:from>
    <xdr:ext cx="739178" cy="242374"/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xmlns="" id="{E676C246-1E15-458C-BE57-3E147ABE5EED}"/>
            </a:ext>
          </a:extLst>
        </xdr:cNvPr>
        <xdr:cNvSpPr/>
      </xdr:nvSpPr>
      <xdr:spPr>
        <a:xfrm>
          <a:off x="239056" y="2542201"/>
          <a:ext cx="739178" cy="24237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altLang="ja-JP" sz="900" b="0" cap="none" spc="0">
              <a:ln w="0"/>
              <a:solidFill>
                <a:schemeClr val="tx1"/>
              </a:solidFill>
              <a:effectLst/>
              <a:latin typeface="+mj-ea"/>
              <a:ea typeface="+mj-ea"/>
            </a:rPr>
            <a:t>(</a:t>
          </a:r>
          <a:r>
            <a:rPr lang="ja-JP" altLang="en-US" sz="900" b="0" cap="none" spc="0">
              <a:ln w="0"/>
              <a:solidFill>
                <a:schemeClr val="tx1"/>
              </a:solidFill>
              <a:effectLst/>
              <a:latin typeface="+mj-ea"/>
              <a:ea typeface="+mj-ea"/>
            </a:rPr>
            <a:t>工事件名）</a:t>
          </a:r>
        </a:p>
      </xdr:txBody>
    </xdr:sp>
    <xdr:clientData/>
  </xdr:oneCellAnchor>
  <xdr:oneCellAnchor>
    <xdr:from>
      <xdr:col>40</xdr:col>
      <xdr:colOff>209155</xdr:colOff>
      <xdr:row>44</xdr:row>
      <xdr:rowOff>192405</xdr:rowOff>
    </xdr:from>
    <xdr:ext cx="4294060" cy="259045"/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xmlns="" id="{3DB3B446-DFDB-4A7D-AD92-CF2AAB195923}"/>
            </a:ext>
          </a:extLst>
        </xdr:cNvPr>
        <xdr:cNvSpPr/>
      </xdr:nvSpPr>
      <xdr:spPr>
        <a:xfrm>
          <a:off x="8956915" y="8505825"/>
          <a:ext cx="4294060" cy="259045"/>
        </a:xfrm>
        <a:prstGeom prst="rect">
          <a:avLst/>
        </a:prstGeom>
        <a:noFill/>
        <a:ln>
          <a:noFill/>
        </a:ln>
        <a:effectLst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1000" b="0" cap="none" spc="0">
              <a:ln w="0"/>
              <a:solidFill>
                <a:schemeClr val="tx1"/>
              </a:solidFill>
              <a:effectLst/>
            </a:rPr>
            <a:t>注）特約払の場合は、支払年月日・支払条件・申請書決裁№も記入すること。</a:t>
          </a:r>
        </a:p>
      </xdr:txBody>
    </xdr:sp>
    <xdr:clientData/>
  </xdr:oneCellAnchor>
  <xdr:oneCellAnchor>
    <xdr:from>
      <xdr:col>40</xdr:col>
      <xdr:colOff>73660</xdr:colOff>
      <xdr:row>34</xdr:row>
      <xdr:rowOff>57151</xdr:rowOff>
    </xdr:from>
    <xdr:ext cx="618186" cy="561974"/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xmlns="" id="{3C3E8BDC-5D6F-42D3-9266-19F6B0341D21}"/>
            </a:ext>
          </a:extLst>
        </xdr:cNvPr>
        <xdr:cNvSpPr/>
      </xdr:nvSpPr>
      <xdr:spPr>
        <a:xfrm>
          <a:off x="8821420" y="6663691"/>
          <a:ext cx="618186" cy="561974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>
            <a:lnSpc>
              <a:spcPts val="1000"/>
            </a:lnSpc>
          </a:pPr>
          <a:r>
            <a:rPr lang="en-US" altLang="ja-JP" sz="1000" b="0" cap="none" spc="0">
              <a:ln w="0"/>
              <a:solidFill>
                <a:schemeClr val="tx1"/>
              </a:solidFill>
              <a:effectLst/>
            </a:rPr>
            <a:t>1.</a:t>
          </a:r>
          <a:r>
            <a:rPr lang="ja-JP" altLang="en-US" sz="1000" b="0" cap="none" spc="0">
              <a:ln w="0"/>
              <a:solidFill>
                <a:schemeClr val="tx1"/>
              </a:solidFill>
              <a:effectLst/>
            </a:rPr>
            <a:t>通常払</a:t>
          </a:r>
          <a:r>
            <a:rPr lang="en-US" altLang="ja-JP" sz="1000" b="0" cap="none" spc="0">
              <a:ln w="0"/>
              <a:solidFill>
                <a:schemeClr val="tx1"/>
              </a:solidFill>
              <a:effectLst/>
            </a:rPr>
            <a:t/>
          </a:r>
          <a:br>
            <a:rPr lang="en-US" altLang="ja-JP" sz="1000" b="0" cap="none" spc="0">
              <a:ln w="0"/>
              <a:solidFill>
                <a:schemeClr val="tx1"/>
              </a:solidFill>
              <a:effectLst/>
            </a:rPr>
          </a:br>
          <a:r>
            <a:rPr lang="en-US" altLang="ja-JP" sz="1000" b="0" cap="none" spc="0">
              <a:ln w="0"/>
              <a:solidFill>
                <a:schemeClr val="tx1"/>
              </a:solidFill>
              <a:effectLst/>
            </a:rPr>
            <a:t>2.</a:t>
          </a:r>
          <a:r>
            <a:rPr lang="ja-JP" altLang="en-US" sz="1000" b="0" cap="none" spc="0">
              <a:ln w="0"/>
              <a:solidFill>
                <a:schemeClr val="tx1"/>
              </a:solidFill>
              <a:effectLst/>
            </a:rPr>
            <a:t>労務費</a:t>
          </a:r>
          <a:r>
            <a:rPr lang="en-US" altLang="ja-JP" sz="1000" b="0" cap="none" spc="0">
              <a:ln w="0"/>
              <a:solidFill>
                <a:schemeClr val="tx1"/>
              </a:solidFill>
              <a:effectLst/>
            </a:rPr>
            <a:t/>
          </a:r>
          <a:br>
            <a:rPr lang="en-US" altLang="ja-JP" sz="1000" b="0" cap="none" spc="0">
              <a:ln w="0"/>
              <a:solidFill>
                <a:schemeClr val="tx1"/>
              </a:solidFill>
              <a:effectLst/>
            </a:rPr>
          </a:br>
          <a:r>
            <a:rPr lang="en-US" altLang="ja-JP" sz="1000" b="0" cap="none" spc="0">
              <a:ln w="0"/>
              <a:solidFill>
                <a:schemeClr val="tx1"/>
              </a:solidFill>
              <a:effectLst/>
            </a:rPr>
            <a:t>3.</a:t>
          </a:r>
          <a:r>
            <a:rPr lang="ja-JP" altLang="en-US" sz="1000" b="0" cap="none" spc="0">
              <a:ln w="0"/>
              <a:solidFill>
                <a:schemeClr val="tx1"/>
              </a:solidFill>
              <a:effectLst/>
            </a:rPr>
            <a:t>その他</a:t>
          </a:r>
          <a:endParaRPr lang="en-US" altLang="ja-JP" sz="1000" b="0" cap="none" spc="0">
            <a:ln w="0"/>
            <a:solidFill>
              <a:schemeClr val="tx1"/>
            </a:solidFill>
            <a:effectLst/>
          </a:endParaRPr>
        </a:p>
      </xdr:txBody>
    </xdr:sp>
    <xdr:clientData/>
  </xdr:oneCellAnchor>
  <xdr:twoCellAnchor>
    <xdr:from>
      <xdr:col>9</xdr:col>
      <xdr:colOff>181610</xdr:colOff>
      <xdr:row>8</xdr:row>
      <xdr:rowOff>69850</xdr:rowOff>
    </xdr:from>
    <xdr:to>
      <xdr:col>9</xdr:col>
      <xdr:colOff>181610</xdr:colOff>
      <xdr:row>9</xdr:row>
      <xdr:rowOff>353650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xmlns="" id="{80893478-604D-4496-8ACB-101177B1CF8A}"/>
            </a:ext>
          </a:extLst>
        </xdr:cNvPr>
        <xdr:cNvCxnSpPr/>
      </xdr:nvCxnSpPr>
      <xdr:spPr>
        <a:xfrm flipV="1">
          <a:off x="1957070" y="2043430"/>
          <a:ext cx="0" cy="360000"/>
        </a:xfrm>
        <a:prstGeom prst="line">
          <a:avLst/>
        </a:prstGeom>
        <a:ln w="12700"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46355</xdr:colOff>
      <xdr:row>8</xdr:row>
      <xdr:rowOff>63500</xdr:rowOff>
    </xdr:from>
    <xdr:to>
      <xdr:col>7</xdr:col>
      <xdr:colOff>46355</xdr:colOff>
      <xdr:row>9</xdr:row>
      <xdr:rowOff>349250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xmlns="" id="{DAB0205F-9EBB-46BC-995B-F3A2CB985BAC}"/>
            </a:ext>
          </a:extLst>
        </xdr:cNvPr>
        <xdr:cNvCxnSpPr/>
      </xdr:nvCxnSpPr>
      <xdr:spPr>
        <a:xfrm flipV="1">
          <a:off x="1509395" y="2037080"/>
          <a:ext cx="0" cy="361950"/>
        </a:xfrm>
        <a:prstGeom prst="line">
          <a:avLst/>
        </a:prstGeom>
        <a:ln w="12700"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182245</xdr:colOff>
      <xdr:row>19</xdr:row>
      <xdr:rowOff>187325</xdr:rowOff>
    </xdr:from>
    <xdr:to>
      <xdr:col>16</xdr:col>
      <xdr:colOff>182245</xdr:colOff>
      <xdr:row>25</xdr:row>
      <xdr:rowOff>167087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xmlns="" id="{1137C2BD-34CE-49D4-9BC2-C593FAF9EC5B}"/>
            </a:ext>
          </a:extLst>
        </xdr:cNvPr>
        <xdr:cNvCxnSpPr/>
      </xdr:nvCxnSpPr>
      <xdr:spPr>
        <a:xfrm flipV="1">
          <a:off x="3733165" y="3936365"/>
          <a:ext cx="0" cy="1122762"/>
        </a:xfrm>
        <a:prstGeom prst="line">
          <a:avLst/>
        </a:prstGeom>
        <a:ln w="12700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83185</xdr:colOff>
      <xdr:row>19</xdr:row>
      <xdr:rowOff>187325</xdr:rowOff>
    </xdr:from>
    <xdr:to>
      <xdr:col>18</xdr:col>
      <xdr:colOff>83185</xdr:colOff>
      <xdr:row>25</xdr:row>
      <xdr:rowOff>167087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xmlns="" id="{2E332B70-E66D-4CC3-8D20-183031D96BD9}"/>
            </a:ext>
          </a:extLst>
        </xdr:cNvPr>
        <xdr:cNvCxnSpPr/>
      </xdr:nvCxnSpPr>
      <xdr:spPr>
        <a:xfrm flipH="1" flipV="1">
          <a:off x="4083685" y="3936365"/>
          <a:ext cx="0" cy="1122762"/>
        </a:xfrm>
        <a:prstGeom prst="line">
          <a:avLst/>
        </a:prstGeom>
        <a:ln w="12700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40640</xdr:colOff>
      <xdr:row>28</xdr:row>
      <xdr:rowOff>10160</xdr:rowOff>
    </xdr:from>
    <xdr:to>
      <xdr:col>29</xdr:col>
      <xdr:colOff>50800</xdr:colOff>
      <xdr:row>40</xdr:row>
      <xdr:rowOff>162560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xmlns="" id="{A87C9940-8BD9-42F8-B238-DFD7ED0F952F}"/>
            </a:ext>
          </a:extLst>
        </xdr:cNvPr>
        <xdr:cNvCxnSpPr/>
      </xdr:nvCxnSpPr>
      <xdr:spPr>
        <a:xfrm flipV="1">
          <a:off x="6502400" y="5527040"/>
          <a:ext cx="10160" cy="2265680"/>
        </a:xfrm>
        <a:prstGeom prst="line">
          <a:avLst/>
        </a:prstGeom>
        <a:ln w="12700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81280</xdr:colOff>
      <xdr:row>28</xdr:row>
      <xdr:rowOff>20320</xdr:rowOff>
    </xdr:from>
    <xdr:to>
      <xdr:col>27</xdr:col>
      <xdr:colOff>91440</xdr:colOff>
      <xdr:row>40</xdr:row>
      <xdr:rowOff>182880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xmlns="" id="{0A70BF48-C442-4571-BD4F-267AC8D59406}"/>
            </a:ext>
          </a:extLst>
        </xdr:cNvPr>
        <xdr:cNvCxnSpPr/>
      </xdr:nvCxnSpPr>
      <xdr:spPr>
        <a:xfrm flipV="1">
          <a:off x="6096000" y="5537200"/>
          <a:ext cx="10160" cy="2275840"/>
        </a:xfrm>
        <a:prstGeom prst="line">
          <a:avLst/>
        </a:prstGeom>
        <a:ln w="12700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31756</xdr:colOff>
      <xdr:row>11</xdr:row>
      <xdr:rowOff>6350</xdr:rowOff>
    </xdr:from>
    <xdr:to>
      <xdr:col>52</xdr:col>
      <xdr:colOff>44455</xdr:colOff>
      <xdr:row>32</xdr:row>
      <xdr:rowOff>184150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xmlns="" id="{2383BB58-EFB3-4CD8-8D3D-6216462D8697}"/>
            </a:ext>
          </a:extLst>
        </xdr:cNvPr>
        <xdr:cNvCxnSpPr/>
      </xdr:nvCxnSpPr>
      <xdr:spPr>
        <a:xfrm flipH="1" flipV="1">
          <a:off x="12147556" y="2627630"/>
          <a:ext cx="12699" cy="3782060"/>
        </a:xfrm>
        <a:prstGeom prst="line">
          <a:avLst/>
        </a:prstGeom>
        <a:ln w="12700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5091</xdr:colOff>
      <xdr:row>11</xdr:row>
      <xdr:rowOff>0</xdr:rowOff>
    </xdr:from>
    <xdr:to>
      <xdr:col>50</xdr:col>
      <xdr:colOff>17790</xdr:colOff>
      <xdr:row>32</xdr:row>
      <xdr:rowOff>177800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xmlns="" id="{F02B10B4-E84A-4E6C-8BE2-DA2159923F88}"/>
            </a:ext>
          </a:extLst>
        </xdr:cNvPr>
        <xdr:cNvCxnSpPr/>
      </xdr:nvCxnSpPr>
      <xdr:spPr>
        <a:xfrm flipH="1" flipV="1">
          <a:off x="11526531" y="2621280"/>
          <a:ext cx="12699" cy="3782060"/>
        </a:xfrm>
        <a:prstGeom prst="line">
          <a:avLst/>
        </a:prstGeom>
        <a:ln w="12700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66682</xdr:colOff>
      <xdr:row>40</xdr:row>
      <xdr:rowOff>4762</xdr:rowOff>
    </xdr:from>
    <xdr:to>
      <xdr:col>52</xdr:col>
      <xdr:colOff>66684</xdr:colOff>
      <xdr:row>43</xdr:row>
      <xdr:rowOff>165491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xmlns="" id="{8C059460-809E-4B5A-8D99-38F922CD0478}"/>
            </a:ext>
          </a:extLst>
        </xdr:cNvPr>
        <xdr:cNvCxnSpPr/>
      </xdr:nvCxnSpPr>
      <xdr:spPr>
        <a:xfrm flipH="1" flipV="1">
          <a:off x="12182482" y="7556182"/>
          <a:ext cx="2" cy="732229"/>
        </a:xfrm>
        <a:prstGeom prst="line">
          <a:avLst/>
        </a:prstGeom>
        <a:ln w="12700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25716</xdr:colOff>
      <xdr:row>39</xdr:row>
      <xdr:rowOff>190183</xdr:rowOff>
    </xdr:from>
    <xdr:to>
      <xdr:col>50</xdr:col>
      <xdr:colOff>25720</xdr:colOff>
      <xdr:row>43</xdr:row>
      <xdr:rowOff>165421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xmlns="" id="{680BD425-6B8A-4C49-8E22-D92174499D2A}"/>
            </a:ext>
          </a:extLst>
        </xdr:cNvPr>
        <xdr:cNvCxnSpPr/>
      </xdr:nvCxnSpPr>
      <xdr:spPr>
        <a:xfrm flipH="1" flipV="1">
          <a:off x="11547156" y="7551103"/>
          <a:ext cx="4" cy="737238"/>
        </a:xfrm>
        <a:prstGeom prst="line">
          <a:avLst/>
        </a:prstGeom>
        <a:ln w="12700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156210</xdr:colOff>
      <xdr:row>20</xdr:row>
      <xdr:rowOff>30480</xdr:rowOff>
    </xdr:from>
    <xdr:to>
      <xdr:col>21</xdr:col>
      <xdr:colOff>156210</xdr:colOff>
      <xdr:row>26</xdr:row>
      <xdr:rowOff>15340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xmlns="" id="{1C2FE56B-92D7-4088-8186-731D6463ACBE}"/>
            </a:ext>
          </a:extLst>
        </xdr:cNvPr>
        <xdr:cNvCxnSpPr/>
      </xdr:nvCxnSpPr>
      <xdr:spPr>
        <a:xfrm flipV="1">
          <a:off x="4839970" y="4003040"/>
          <a:ext cx="0" cy="1143100"/>
        </a:xfrm>
        <a:prstGeom prst="line">
          <a:avLst/>
        </a:prstGeom>
        <a:ln w="12700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80010</xdr:colOff>
      <xdr:row>20</xdr:row>
      <xdr:rowOff>1905</xdr:rowOff>
    </xdr:from>
    <xdr:to>
      <xdr:col>23</xdr:col>
      <xdr:colOff>80010</xdr:colOff>
      <xdr:row>25</xdr:row>
      <xdr:rowOff>187426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xmlns="" id="{2039551C-D3CA-4922-A309-252359E9372D}"/>
            </a:ext>
          </a:extLst>
        </xdr:cNvPr>
        <xdr:cNvCxnSpPr/>
      </xdr:nvCxnSpPr>
      <xdr:spPr>
        <a:xfrm flipH="1" flipV="1">
          <a:off x="5193030" y="3941445"/>
          <a:ext cx="0" cy="1138021"/>
        </a:xfrm>
        <a:prstGeom prst="line">
          <a:avLst/>
        </a:prstGeom>
        <a:ln w="12700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196215</xdr:colOff>
      <xdr:row>20</xdr:row>
      <xdr:rowOff>1905</xdr:rowOff>
    </xdr:from>
    <xdr:to>
      <xdr:col>26</xdr:col>
      <xdr:colOff>196215</xdr:colOff>
      <xdr:row>25</xdr:row>
      <xdr:rowOff>187426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xmlns="" id="{2894B119-80B1-4EB1-9A4C-52D3B1BEC486}"/>
            </a:ext>
          </a:extLst>
        </xdr:cNvPr>
        <xdr:cNvCxnSpPr/>
      </xdr:nvCxnSpPr>
      <xdr:spPr>
        <a:xfrm flipH="1" flipV="1">
          <a:off x="5964555" y="3941445"/>
          <a:ext cx="0" cy="1138021"/>
        </a:xfrm>
        <a:prstGeom prst="line">
          <a:avLst/>
        </a:prstGeom>
        <a:ln w="12700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89535</xdr:colOff>
      <xdr:row>20</xdr:row>
      <xdr:rowOff>1905</xdr:rowOff>
    </xdr:from>
    <xdr:to>
      <xdr:col>28</xdr:col>
      <xdr:colOff>89535</xdr:colOff>
      <xdr:row>25</xdr:row>
      <xdr:rowOff>187426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xmlns="" id="{7F5C02CA-B67C-403E-B011-EFA9E6FB037A}"/>
            </a:ext>
          </a:extLst>
        </xdr:cNvPr>
        <xdr:cNvCxnSpPr/>
      </xdr:nvCxnSpPr>
      <xdr:spPr>
        <a:xfrm flipH="1" flipV="1">
          <a:off x="6307455" y="3941445"/>
          <a:ext cx="0" cy="1138021"/>
        </a:xfrm>
        <a:prstGeom prst="line">
          <a:avLst/>
        </a:prstGeom>
        <a:ln w="12700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188595</xdr:colOff>
      <xdr:row>19</xdr:row>
      <xdr:rowOff>184150</xdr:rowOff>
    </xdr:from>
    <xdr:to>
      <xdr:col>31</xdr:col>
      <xdr:colOff>188595</xdr:colOff>
      <xdr:row>25</xdr:row>
      <xdr:rowOff>163963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xmlns="" id="{79DFF003-9218-4581-A3B2-98DC4710A048}"/>
            </a:ext>
          </a:extLst>
        </xdr:cNvPr>
        <xdr:cNvCxnSpPr/>
      </xdr:nvCxnSpPr>
      <xdr:spPr>
        <a:xfrm flipH="1" flipV="1">
          <a:off x="7069455" y="3933190"/>
          <a:ext cx="0" cy="1122813"/>
        </a:xfrm>
        <a:prstGeom prst="line">
          <a:avLst/>
        </a:prstGeom>
        <a:ln w="12700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97155</xdr:colOff>
      <xdr:row>20</xdr:row>
      <xdr:rowOff>1905</xdr:rowOff>
    </xdr:from>
    <xdr:to>
      <xdr:col>33</xdr:col>
      <xdr:colOff>97155</xdr:colOff>
      <xdr:row>25</xdr:row>
      <xdr:rowOff>187426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xmlns="" id="{66824C37-6B78-4741-A5B8-4D42985299E8}"/>
            </a:ext>
          </a:extLst>
        </xdr:cNvPr>
        <xdr:cNvCxnSpPr/>
      </xdr:nvCxnSpPr>
      <xdr:spPr>
        <a:xfrm flipH="1" flipV="1">
          <a:off x="7427595" y="3941445"/>
          <a:ext cx="0" cy="1138021"/>
        </a:xfrm>
        <a:prstGeom prst="line">
          <a:avLst/>
        </a:prstGeom>
        <a:ln w="12700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30</xdr:col>
      <xdr:colOff>48893</xdr:colOff>
      <xdr:row>9</xdr:row>
      <xdr:rowOff>285751</xdr:rowOff>
    </xdr:from>
    <xdr:ext cx="389861" cy="577603"/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xmlns="" id="{3692CCAD-3161-45C9-831D-94149EA9A621}"/>
            </a:ext>
          </a:extLst>
        </xdr:cNvPr>
        <xdr:cNvSpPr/>
      </xdr:nvSpPr>
      <xdr:spPr>
        <a:xfrm>
          <a:off x="6716393" y="2335531"/>
          <a:ext cx="389861" cy="577603"/>
        </a:xfrm>
        <a:prstGeom prst="rect">
          <a:avLst/>
        </a:prstGeom>
        <a:noFill/>
      </xdr:spPr>
      <xdr:txBody>
        <a:bodyPr vert="wordArtVertRtl" wrap="square" lIns="91440" tIns="45720" rIns="91440" bIns="45720">
          <a:noAutofit/>
        </a:bodyPr>
        <a:lstStyle/>
        <a:p>
          <a:pPr algn="ctr"/>
          <a:r>
            <a:rPr lang="ja-JP" altLang="en-US" sz="800" b="0" cap="none" spc="0">
              <a:ln w="0"/>
              <a:solidFill>
                <a:schemeClr val="tx1"/>
              </a:solidFill>
              <a:effectLst/>
            </a:rPr>
            <a:t>  印</a:t>
          </a:r>
        </a:p>
      </xdr:txBody>
    </xdr:sp>
    <xdr:clientData/>
  </xdr:oneCellAnchor>
  <xdr:oneCellAnchor>
    <xdr:from>
      <xdr:col>12</xdr:col>
      <xdr:colOff>159080</xdr:colOff>
      <xdr:row>9</xdr:row>
      <xdr:rowOff>365760</xdr:rowOff>
    </xdr:from>
    <xdr:ext cx="2086279" cy="363292"/>
    <xdr:sp macro="" textlink="">
      <xdr:nvSpPr>
        <xdr:cNvPr id="31" name="角丸四角形吹き出し 34">
          <a:extLst>
            <a:ext uri="{FF2B5EF4-FFF2-40B4-BE49-F238E27FC236}">
              <a16:creationId xmlns:a16="http://schemas.microsoft.com/office/drawing/2014/main" xmlns="" id="{59A56A2F-7690-4714-925E-B72374E26DA9}"/>
            </a:ext>
          </a:extLst>
        </xdr:cNvPr>
        <xdr:cNvSpPr/>
      </xdr:nvSpPr>
      <xdr:spPr>
        <a:xfrm>
          <a:off x="2577160" y="2428240"/>
          <a:ext cx="2086279" cy="363292"/>
        </a:xfrm>
        <a:prstGeom prst="wedgeRoundRectCallout">
          <a:avLst>
            <a:gd name="adj1" fmla="val -80323"/>
            <a:gd name="adj2" fmla="val -201"/>
            <a:gd name="adj3" fmla="val 16667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kumimoji="1" lang="ja-JP" altLang="en-US" sz="1100" b="1"/>
            <a:t>工事名等を記入して下さい</a:t>
          </a:r>
        </a:p>
      </xdr:txBody>
    </xdr:sp>
    <xdr:clientData/>
  </xdr:oneCellAnchor>
  <xdr:oneCellAnchor>
    <xdr:from>
      <xdr:col>10</xdr:col>
      <xdr:colOff>30480</xdr:colOff>
      <xdr:row>7</xdr:row>
      <xdr:rowOff>30480</xdr:rowOff>
    </xdr:from>
    <xdr:ext cx="2021840" cy="363292"/>
    <xdr:sp macro="" textlink="">
      <xdr:nvSpPr>
        <xdr:cNvPr id="34" name="角丸四角形吹き出し 33">
          <a:extLst>
            <a:ext uri="{FF2B5EF4-FFF2-40B4-BE49-F238E27FC236}">
              <a16:creationId xmlns:a16="http://schemas.microsoft.com/office/drawing/2014/main" xmlns="" id="{F5714B4F-0512-4309-9F31-6C2005349739}"/>
            </a:ext>
          </a:extLst>
        </xdr:cNvPr>
        <xdr:cNvSpPr/>
      </xdr:nvSpPr>
      <xdr:spPr>
        <a:xfrm>
          <a:off x="2032000" y="1584960"/>
          <a:ext cx="2021840" cy="363292"/>
        </a:xfrm>
        <a:prstGeom prst="wedgeRoundRectCallout">
          <a:avLst>
            <a:gd name="adj1" fmla="val -57581"/>
            <a:gd name="adj2" fmla="val 94541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税込金額を入力して下さい</a:t>
          </a:r>
        </a:p>
      </xdr:txBody>
    </xdr:sp>
    <xdr:clientData/>
  </xdr:oneCellAnchor>
  <xdr:oneCellAnchor>
    <xdr:from>
      <xdr:col>27</xdr:col>
      <xdr:colOff>60960</xdr:colOff>
      <xdr:row>7</xdr:row>
      <xdr:rowOff>406400</xdr:rowOff>
    </xdr:from>
    <xdr:ext cx="1767839" cy="315903"/>
    <xdr:sp macro="" textlink="">
      <xdr:nvSpPr>
        <xdr:cNvPr id="35" name="角丸四角形吹き出し 31">
          <a:extLst>
            <a:ext uri="{FF2B5EF4-FFF2-40B4-BE49-F238E27FC236}">
              <a16:creationId xmlns:a16="http://schemas.microsoft.com/office/drawing/2014/main" xmlns="" id="{E3A7DF14-ED9D-4FD5-A356-36573D9027A7}"/>
            </a:ext>
          </a:extLst>
        </xdr:cNvPr>
        <xdr:cNvSpPr/>
      </xdr:nvSpPr>
      <xdr:spPr>
        <a:xfrm>
          <a:off x="6075680" y="1960880"/>
          <a:ext cx="1767839" cy="315903"/>
        </a:xfrm>
        <a:prstGeom prst="wedgeRoundRectCallout">
          <a:avLst>
            <a:gd name="adj1" fmla="val -9595"/>
            <a:gd name="adj2" fmla="val 143960"/>
            <a:gd name="adj3" fmla="val 16667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kumimoji="1" lang="ja-JP" altLang="en-US" sz="900" b="1"/>
            <a:t>届出印は必ず押印して下さい</a:t>
          </a:r>
        </a:p>
      </xdr:txBody>
    </xdr:sp>
    <xdr:clientData/>
  </xdr:oneCellAnchor>
  <xdr:oneCellAnchor>
    <xdr:from>
      <xdr:col>12</xdr:col>
      <xdr:colOff>40640</xdr:colOff>
      <xdr:row>1</xdr:row>
      <xdr:rowOff>30480</xdr:rowOff>
    </xdr:from>
    <xdr:ext cx="2926080" cy="304800"/>
    <xdr:sp macro="" textlink="">
      <xdr:nvSpPr>
        <xdr:cNvPr id="36" name="角丸四角形吹き出し 32">
          <a:extLst>
            <a:ext uri="{FF2B5EF4-FFF2-40B4-BE49-F238E27FC236}">
              <a16:creationId xmlns:a16="http://schemas.microsoft.com/office/drawing/2014/main" xmlns="" id="{C5DDF7B6-247F-49F4-B9EB-68FA3C2344EA}"/>
            </a:ext>
          </a:extLst>
        </xdr:cNvPr>
        <xdr:cNvSpPr/>
      </xdr:nvSpPr>
      <xdr:spPr>
        <a:xfrm>
          <a:off x="2458720" y="233680"/>
          <a:ext cx="2926080" cy="304800"/>
        </a:xfrm>
        <a:prstGeom prst="wedgeRoundRectCallout">
          <a:avLst>
            <a:gd name="adj1" fmla="val 51197"/>
            <a:gd name="adj2" fmla="val 124353"/>
            <a:gd name="adj3" fmla="val 16667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900" b="1"/>
            <a:t>お知らせしている取引先コードを記入して下さい</a:t>
          </a:r>
        </a:p>
      </xdr:txBody>
    </xdr:sp>
    <xdr:clientData/>
  </xdr:oneCellAnchor>
  <xdr:twoCellAnchor>
    <xdr:from>
      <xdr:col>37</xdr:col>
      <xdr:colOff>96520</xdr:colOff>
      <xdr:row>29</xdr:row>
      <xdr:rowOff>10160</xdr:rowOff>
    </xdr:from>
    <xdr:to>
      <xdr:col>42</xdr:col>
      <xdr:colOff>76200</xdr:colOff>
      <xdr:row>32</xdr:row>
      <xdr:rowOff>152400</xdr:rowOff>
    </xdr:to>
    <xdr:sp macro="" textlink="">
      <xdr:nvSpPr>
        <xdr:cNvPr id="37" name="吹き出し: 角を丸めた四角形 36">
          <a:extLst>
            <a:ext uri="{FF2B5EF4-FFF2-40B4-BE49-F238E27FC236}">
              <a16:creationId xmlns:a16="http://schemas.microsoft.com/office/drawing/2014/main" xmlns="" id="{C4E6BBF3-55C8-02CB-E3BE-CDC1E25FBBB5}"/>
            </a:ext>
          </a:extLst>
        </xdr:cNvPr>
        <xdr:cNvSpPr/>
      </xdr:nvSpPr>
      <xdr:spPr>
        <a:xfrm>
          <a:off x="8097520" y="5664200"/>
          <a:ext cx="1328420" cy="713740"/>
        </a:xfrm>
        <a:prstGeom prst="wedgeRoundRectCallout">
          <a:avLst>
            <a:gd name="adj1" fmla="val -113055"/>
            <a:gd name="adj2" fmla="val -45294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消費税率等を記入して下さい</a:t>
          </a: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91440</xdr:colOff>
      <xdr:row>43</xdr:row>
      <xdr:rowOff>50800</xdr:rowOff>
    </xdr:from>
    <xdr:to>
      <xdr:col>42</xdr:col>
      <xdr:colOff>132080</xdr:colOff>
      <xdr:row>45</xdr:row>
      <xdr:rowOff>20320</xdr:rowOff>
    </xdr:to>
    <xdr:sp macro="" textlink="">
      <xdr:nvSpPr>
        <xdr:cNvPr id="40" name="吹き出し: 角を丸めた四角形 39">
          <a:extLst>
            <a:ext uri="{FF2B5EF4-FFF2-40B4-BE49-F238E27FC236}">
              <a16:creationId xmlns:a16="http://schemas.microsoft.com/office/drawing/2014/main" xmlns="" id="{94DBC368-E316-14EE-7C3E-DA5663BE7637}"/>
            </a:ext>
          </a:extLst>
        </xdr:cNvPr>
        <xdr:cNvSpPr/>
      </xdr:nvSpPr>
      <xdr:spPr>
        <a:xfrm>
          <a:off x="7975600" y="8260080"/>
          <a:ext cx="1524000" cy="355600"/>
        </a:xfrm>
        <a:prstGeom prst="wedgeRoundRectCallout">
          <a:avLst>
            <a:gd name="adj1" fmla="val -73545"/>
            <a:gd name="adj2" fmla="val -22598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各消費税率の合計額</a:t>
          </a:r>
        </a:p>
      </xdr:txBody>
    </xdr:sp>
    <xdr:clientData/>
  </xdr:twoCellAnchor>
  <xdr:twoCellAnchor>
    <xdr:from>
      <xdr:col>23</xdr:col>
      <xdr:colOff>203200</xdr:colOff>
      <xdr:row>46</xdr:row>
      <xdr:rowOff>294640</xdr:rowOff>
    </xdr:from>
    <xdr:to>
      <xdr:col>32</xdr:col>
      <xdr:colOff>40640</xdr:colOff>
      <xdr:row>47</xdr:row>
      <xdr:rowOff>264160</xdr:rowOff>
    </xdr:to>
    <xdr:sp macro="" textlink="">
      <xdr:nvSpPr>
        <xdr:cNvPr id="42" name="吹き出し: 角を丸めた四角形 41">
          <a:extLst>
            <a:ext uri="{FF2B5EF4-FFF2-40B4-BE49-F238E27FC236}">
              <a16:creationId xmlns:a16="http://schemas.microsoft.com/office/drawing/2014/main" xmlns="" id="{D3095AD2-D804-3B0B-B9BC-CAD30D3B7A9A}"/>
            </a:ext>
          </a:extLst>
        </xdr:cNvPr>
        <xdr:cNvSpPr/>
      </xdr:nvSpPr>
      <xdr:spPr>
        <a:xfrm>
          <a:off x="5334000" y="9276080"/>
          <a:ext cx="1828800" cy="355600"/>
        </a:xfrm>
        <a:prstGeom prst="wedgeRoundRectCallout">
          <a:avLst>
            <a:gd name="adj1" fmla="val -51304"/>
            <a:gd name="adj2" fmla="val -225803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各消費税率対象額の合計</a:t>
          </a:r>
        </a:p>
      </xdr:txBody>
    </xdr:sp>
    <xdr:clientData/>
  </xdr:twoCellAnchor>
  <xdr:twoCellAnchor>
    <xdr:from>
      <xdr:col>57</xdr:col>
      <xdr:colOff>142240</xdr:colOff>
      <xdr:row>3</xdr:row>
      <xdr:rowOff>213360</xdr:rowOff>
    </xdr:from>
    <xdr:to>
      <xdr:col>70</xdr:col>
      <xdr:colOff>132080</xdr:colOff>
      <xdr:row>37</xdr:row>
      <xdr:rowOff>643</xdr:rowOff>
    </xdr:to>
    <xdr:sp macro="" textlink="">
      <xdr:nvSpPr>
        <xdr:cNvPr id="47" name="角丸四角形 37">
          <a:extLst>
            <a:ext uri="{FF2B5EF4-FFF2-40B4-BE49-F238E27FC236}">
              <a16:creationId xmlns:a16="http://schemas.microsoft.com/office/drawing/2014/main" xmlns="" id="{E53D3441-E03F-4767-87CF-956A204F6981}"/>
            </a:ext>
          </a:extLst>
        </xdr:cNvPr>
        <xdr:cNvSpPr/>
      </xdr:nvSpPr>
      <xdr:spPr>
        <a:xfrm>
          <a:off x="13756640" y="690880"/>
          <a:ext cx="4114800" cy="6564003"/>
        </a:xfrm>
        <a:prstGeom prst="round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200"/>
            <a:t>当請求書はパソコンで入力するか、プリントアウトして記入の上、</a:t>
          </a:r>
          <a:r>
            <a:rPr kumimoji="1" lang="ja-JP" altLang="en-US" sz="1200" b="1"/>
            <a:t>２部</a:t>
          </a:r>
          <a:r>
            <a:rPr kumimoji="1" lang="ja-JP" altLang="en-US" sz="1200" b="0"/>
            <a:t>（経理用・現場控用）</a:t>
          </a:r>
          <a:r>
            <a:rPr kumimoji="1" lang="ja-JP" altLang="en-US" sz="1200"/>
            <a:t>を御提出下さい</a:t>
          </a:r>
          <a:endParaRPr kumimoji="1" lang="en-US" altLang="ja-JP" sz="1200"/>
        </a:p>
        <a:p>
          <a:pPr algn="l"/>
          <a:endParaRPr kumimoji="1" lang="en-US" altLang="ja-JP" sz="1200"/>
        </a:p>
        <a:p>
          <a:pPr algn="l"/>
          <a:r>
            <a:rPr kumimoji="1" lang="ja-JP" altLang="en-US" sz="1200"/>
            <a:t>取引先コードは当社よりお知らせしているコードをご記入下さい。（不明の場合は空白のままで構いません）</a:t>
          </a:r>
          <a:endParaRPr kumimoji="1" lang="en-US" altLang="ja-JP" sz="1200"/>
        </a:p>
        <a:p>
          <a:pPr algn="l"/>
          <a:endParaRPr kumimoji="1" lang="en-US" altLang="ja-JP" sz="12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請求者欄には</a:t>
          </a:r>
          <a:r>
            <a:rPr kumimoji="1"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インボイス登録番号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、所在地、会社名、代表者名、電話番号及び社印と代表社印をご捺印下さい</a:t>
          </a:r>
          <a:endParaRPr lang="ja-JP" altLang="ja-JP" sz="1200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/>
            <a:t>　　　　　　　　　　　　　　　　　　　　　　　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請負契約欄は請負契約の場合のみご記入下さい。その場合内訳欄の記入は必要ありません</a:t>
          </a:r>
          <a:endParaRPr lang="ja-JP" altLang="ja-JP" sz="1200">
            <a:effectLst/>
          </a:endParaRPr>
        </a:p>
        <a:p>
          <a:pPr algn="l"/>
          <a:endParaRPr kumimoji="1" lang="en-US" altLang="ja-JP" sz="12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請求書の欄が足りない場合は内訳書をご利用下さい　</a:t>
          </a:r>
          <a:endParaRPr lang="ja-JP" altLang="ja-JP" sz="1200" b="0">
            <a:effectLst/>
          </a:endParaRPr>
        </a:p>
        <a:p>
          <a:pPr eaLnBrk="1" fontAlgn="auto" latinLnBrk="0" hangingPunct="1"/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endParaRPr lang="ja-JP" altLang="ja-JP" sz="1200">
            <a:effectLst/>
          </a:endParaRPr>
        </a:p>
        <a:p>
          <a:r>
            <a:rPr kumimoji="1"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請求書は各現場別で作成して下さい</a:t>
          </a:r>
          <a:endParaRPr lang="ja-JP" altLang="ja-JP" sz="1200">
            <a:effectLst/>
          </a:endParaRPr>
        </a:p>
        <a:p>
          <a:pPr algn="l"/>
          <a:endParaRPr kumimoji="1" lang="en-US" altLang="ja-JP" sz="1200"/>
        </a:p>
        <a:p>
          <a:pPr eaLnBrk="1" fontAlgn="auto" latinLnBrk="0" hangingPunct="1"/>
          <a:r>
            <a:rPr kumimoji="1" lang="ja-JP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初めて取引される方は</a:t>
          </a:r>
          <a:r>
            <a:rPr kumimoji="1"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“取引先コード登録票及び銀行口座振込依頼書”</a:t>
          </a:r>
          <a:r>
            <a:rPr kumimoji="1" lang="ja-JP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を必ず御提出</a:t>
          </a:r>
          <a:r>
            <a:rPr kumimoji="1" lang="ja-JP" alt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して</a:t>
          </a:r>
          <a:r>
            <a:rPr kumimoji="1" lang="ja-JP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下さい</a:t>
          </a:r>
          <a:endParaRPr lang="ja-JP" altLang="ja-JP" sz="1200">
            <a:solidFill>
              <a:srgbClr val="FF0000"/>
            </a:solidFill>
            <a:effectLst/>
          </a:endParaRPr>
        </a:p>
        <a:p>
          <a:pPr algn="l"/>
          <a:endParaRPr kumimoji="1" lang="en-US" altLang="ja-JP" sz="1200" b="1"/>
        </a:p>
      </xdr:txBody>
    </xdr:sp>
    <xdr:clientData/>
  </xdr:twoCellAnchor>
  <xdr:twoCellAnchor>
    <xdr:from>
      <xdr:col>34</xdr:col>
      <xdr:colOff>60960</xdr:colOff>
      <xdr:row>35</xdr:row>
      <xdr:rowOff>10160</xdr:rowOff>
    </xdr:from>
    <xdr:to>
      <xdr:col>46</xdr:col>
      <xdr:colOff>111760</xdr:colOff>
      <xdr:row>41</xdr:row>
      <xdr:rowOff>40640</xdr:rowOff>
    </xdr:to>
    <xdr:sp macro="" textlink="">
      <xdr:nvSpPr>
        <xdr:cNvPr id="32" name="吹き出し: 角を丸めた四角形 31">
          <a:extLst>
            <a:ext uri="{FF2B5EF4-FFF2-40B4-BE49-F238E27FC236}">
              <a16:creationId xmlns:a16="http://schemas.microsoft.com/office/drawing/2014/main" xmlns="" id="{E8DDA22B-3764-E427-1B47-8D7665C86298}"/>
            </a:ext>
          </a:extLst>
        </xdr:cNvPr>
        <xdr:cNvSpPr/>
      </xdr:nvSpPr>
      <xdr:spPr>
        <a:xfrm>
          <a:off x="7630160" y="6878320"/>
          <a:ext cx="2905760" cy="985520"/>
        </a:xfrm>
        <a:prstGeom prst="wedgeRoundRectCallout">
          <a:avLst>
            <a:gd name="adj1" fmla="val -66135"/>
            <a:gd name="adj2" fmla="val -50907"/>
            <a:gd name="adj3" fmla="val 16667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内訳があり消費税に端数が生じる場合は</a:t>
          </a:r>
        </a:p>
        <a:p>
          <a:pPr algn="l"/>
          <a:r>
            <a:rPr kumimoji="1" lang="en-US" altLang="ja-JP" sz="1100" b="1">
              <a:solidFill>
                <a:srgbClr val="FF0000"/>
              </a:solidFill>
            </a:rPr>
            <a:t>1</a:t>
          </a:r>
          <a:r>
            <a:rPr kumimoji="1" lang="ja-JP" altLang="en-US" sz="1100" b="1">
              <a:solidFill>
                <a:srgbClr val="FF0000"/>
              </a:solidFill>
            </a:rPr>
            <a:t>ｲﾝﾎﾞｲｽにつき税率区分ごとに端数処理が</a:t>
          </a:r>
          <a:r>
            <a:rPr kumimoji="1" lang="en-US" altLang="ja-JP" sz="1100" b="1">
              <a:solidFill>
                <a:srgbClr val="FF0000"/>
              </a:solidFill>
            </a:rPr>
            <a:t>1</a:t>
          </a:r>
          <a:r>
            <a:rPr kumimoji="1" lang="ja-JP" altLang="en-US" sz="1100" b="1">
              <a:solidFill>
                <a:srgbClr val="FF0000"/>
              </a:solidFill>
            </a:rPr>
            <a:t>回しかできませんのでご注意下さい</a:t>
          </a:r>
        </a:p>
      </xdr:txBody>
    </xdr:sp>
    <xdr:clientData/>
  </xdr:twoCellAnchor>
  <xdr:twoCellAnchor>
    <xdr:from>
      <xdr:col>3</xdr:col>
      <xdr:colOff>30480</xdr:colOff>
      <xdr:row>35</xdr:row>
      <xdr:rowOff>121920</xdr:rowOff>
    </xdr:from>
    <xdr:to>
      <xdr:col>12</xdr:col>
      <xdr:colOff>142240</xdr:colOff>
      <xdr:row>40</xdr:row>
      <xdr:rowOff>50800</xdr:rowOff>
    </xdr:to>
    <xdr:sp macro="" textlink="">
      <xdr:nvSpPr>
        <xdr:cNvPr id="38" name="吹き出し: 角を丸めた四角形 37">
          <a:extLst>
            <a:ext uri="{FF2B5EF4-FFF2-40B4-BE49-F238E27FC236}">
              <a16:creationId xmlns:a16="http://schemas.microsoft.com/office/drawing/2014/main" xmlns="" id="{2C93681E-EFF7-57AC-40AC-CC4C910B2541}"/>
            </a:ext>
          </a:extLst>
        </xdr:cNvPr>
        <xdr:cNvSpPr/>
      </xdr:nvSpPr>
      <xdr:spPr>
        <a:xfrm>
          <a:off x="833120" y="6990080"/>
          <a:ext cx="1727200" cy="690880"/>
        </a:xfrm>
        <a:prstGeom prst="wedgeRoundRectCallout">
          <a:avLst>
            <a:gd name="adj1" fmla="val -60149"/>
            <a:gd name="adj2" fmla="val -88412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取引年月日は必ず記入して下さい</a:t>
          </a:r>
        </a:p>
      </xdr:txBody>
    </xdr:sp>
    <xdr:clientData/>
  </xdr:twoCellAnchor>
  <xdr:twoCellAnchor>
    <xdr:from>
      <xdr:col>4</xdr:col>
      <xdr:colOff>142240</xdr:colOff>
      <xdr:row>18</xdr:row>
      <xdr:rowOff>30480</xdr:rowOff>
    </xdr:from>
    <xdr:to>
      <xdr:col>14</xdr:col>
      <xdr:colOff>111760</xdr:colOff>
      <xdr:row>22</xdr:row>
      <xdr:rowOff>132080</xdr:rowOff>
    </xdr:to>
    <xdr:sp macro="" textlink="">
      <xdr:nvSpPr>
        <xdr:cNvPr id="39" name="吹き出し: 角を丸めた四角形 38">
          <a:extLst>
            <a:ext uri="{FF2B5EF4-FFF2-40B4-BE49-F238E27FC236}">
              <a16:creationId xmlns:a16="http://schemas.microsoft.com/office/drawing/2014/main" xmlns="" id="{6D1F0D97-9654-FE42-86E3-B1767B6180A8}"/>
            </a:ext>
          </a:extLst>
        </xdr:cNvPr>
        <xdr:cNvSpPr/>
      </xdr:nvSpPr>
      <xdr:spPr>
        <a:xfrm>
          <a:off x="1158240" y="3718560"/>
          <a:ext cx="2042160" cy="772160"/>
        </a:xfrm>
        <a:prstGeom prst="wedgeRoundRectCallout">
          <a:avLst>
            <a:gd name="adj1" fmla="val -29556"/>
            <a:gd name="adj2" fmla="val -124430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当社よりお知らせしてある工事番号を記入して下さい</a:t>
          </a:r>
        </a:p>
        <a:p>
          <a:pPr algn="l"/>
          <a:endParaRPr kumimoji="1" lang="ja-JP" altLang="en-US" sz="1100"/>
        </a:p>
      </xdr:txBody>
    </xdr:sp>
    <xdr:clientData/>
  </xdr:twoCellAnchor>
  <xdr:oneCellAnchor>
    <xdr:from>
      <xdr:col>24</xdr:col>
      <xdr:colOff>111760</xdr:colOff>
      <xdr:row>4</xdr:row>
      <xdr:rowOff>10160</xdr:rowOff>
    </xdr:from>
    <xdr:ext cx="3190240" cy="670560"/>
    <xdr:sp macro="" textlink="">
      <xdr:nvSpPr>
        <xdr:cNvPr id="33" name="角丸四角形吹き出し 33">
          <a:extLst>
            <a:ext uri="{FF2B5EF4-FFF2-40B4-BE49-F238E27FC236}">
              <a16:creationId xmlns:a16="http://schemas.microsoft.com/office/drawing/2014/main" xmlns="" id="{0693220C-5AA2-4042-8804-2A8AAAFCDCCD}"/>
            </a:ext>
          </a:extLst>
        </xdr:cNvPr>
        <xdr:cNvSpPr/>
      </xdr:nvSpPr>
      <xdr:spPr>
        <a:xfrm>
          <a:off x="5476240" y="1046480"/>
          <a:ext cx="3190240" cy="670560"/>
        </a:xfrm>
        <a:prstGeom prst="wedgeRoundRectCallout">
          <a:avLst>
            <a:gd name="adj1" fmla="val -64526"/>
            <a:gd name="adj2" fmla="val 19733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インボイス登録事業者の場合、ご記入下さい　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未登録の場合は「未登録」とご記入下さい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159604</xdr:colOff>
      <xdr:row>2</xdr:row>
      <xdr:rowOff>70448</xdr:rowOff>
    </xdr:from>
    <xdr:ext cx="1806777" cy="392415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xmlns="" id="{6BF79EDD-457F-4696-80D2-AC70C71415B5}"/>
            </a:ext>
          </a:extLst>
        </xdr:cNvPr>
        <xdr:cNvSpPr/>
      </xdr:nvSpPr>
      <xdr:spPr>
        <a:xfrm>
          <a:off x="159604" y="405728"/>
          <a:ext cx="1806777" cy="392415"/>
        </a:xfrm>
        <a:prstGeom prst="rect">
          <a:avLst/>
        </a:prstGeom>
        <a:noFill/>
        <a:effectLst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1800" b="1" cap="none" spc="0" baseline="0">
              <a:ln w="0"/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請　　求　　書</a:t>
          </a:r>
        </a:p>
      </xdr:txBody>
    </xdr:sp>
    <xdr:clientData/>
  </xdr:oneCellAnchor>
  <xdr:oneCellAnchor>
    <xdr:from>
      <xdr:col>2</xdr:col>
      <xdr:colOff>206085</xdr:colOff>
      <xdr:row>16</xdr:row>
      <xdr:rowOff>35205</xdr:rowOff>
    </xdr:from>
    <xdr:ext cx="287258" cy="22570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xmlns="" id="{D3828136-CB34-46A1-B38F-C6F064006567}"/>
            </a:ext>
          </a:extLst>
        </xdr:cNvPr>
        <xdr:cNvSpPr/>
      </xdr:nvSpPr>
      <xdr:spPr>
        <a:xfrm>
          <a:off x="1425285" y="2717445"/>
          <a:ext cx="287258" cy="22570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800" b="0" cap="none" spc="0">
              <a:ln w="0"/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№</a:t>
          </a:r>
          <a:endParaRPr lang="ja-JP" altLang="en-US" sz="1050" b="0" cap="none" spc="0">
            <a:ln w="0"/>
            <a:solidFill>
              <a:schemeClr val="tx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0</xdr:col>
      <xdr:colOff>237890</xdr:colOff>
      <xdr:row>7</xdr:row>
      <xdr:rowOff>184748</xdr:rowOff>
    </xdr:from>
    <xdr:ext cx="1598771" cy="259045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xmlns="" id="{BE9EFB63-057C-4259-B979-D64477B8EA14}"/>
            </a:ext>
          </a:extLst>
        </xdr:cNvPr>
        <xdr:cNvSpPr/>
      </xdr:nvSpPr>
      <xdr:spPr>
        <a:xfrm>
          <a:off x="237890" y="1342988"/>
          <a:ext cx="1598771" cy="25904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1000" b="0" cap="none" spc="0">
              <a:ln w="0"/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下記の通り請求致します。</a:t>
          </a:r>
        </a:p>
      </xdr:txBody>
    </xdr:sp>
    <xdr:clientData/>
  </xdr:oneCellAnchor>
  <xdr:oneCellAnchor>
    <xdr:from>
      <xdr:col>0</xdr:col>
      <xdr:colOff>127934</xdr:colOff>
      <xdr:row>4</xdr:row>
      <xdr:rowOff>59018</xdr:rowOff>
    </xdr:from>
    <xdr:ext cx="2244845" cy="359073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xmlns="" id="{06BABBAF-1FE0-46D4-8CF8-59DCB09DE603}"/>
            </a:ext>
          </a:extLst>
        </xdr:cNvPr>
        <xdr:cNvSpPr/>
      </xdr:nvSpPr>
      <xdr:spPr>
        <a:xfrm>
          <a:off x="127934" y="1095338"/>
          <a:ext cx="2244845" cy="35907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1600" b="1" cap="none" spc="0">
              <a:ln w="0"/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舗栄建設工業株式会社</a:t>
          </a:r>
        </a:p>
      </xdr:txBody>
    </xdr:sp>
    <xdr:clientData/>
  </xdr:oneCellAnchor>
  <xdr:oneCellAnchor>
    <xdr:from>
      <xdr:col>11</xdr:col>
      <xdr:colOff>102696</xdr:colOff>
      <xdr:row>4</xdr:row>
      <xdr:rowOff>87593</xdr:rowOff>
    </xdr:from>
    <xdr:ext cx="364202" cy="325730"/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xmlns="" id="{C96C0D7D-D160-4BA5-8E19-6F42E222525B}"/>
            </a:ext>
          </a:extLst>
        </xdr:cNvPr>
        <xdr:cNvSpPr/>
      </xdr:nvSpPr>
      <xdr:spPr>
        <a:xfrm>
          <a:off x="6808296" y="758153"/>
          <a:ext cx="364202" cy="32573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1400" b="0" cap="none" spc="0">
              <a:ln w="0"/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殿</a:t>
          </a:r>
        </a:p>
      </xdr:txBody>
    </xdr:sp>
    <xdr:clientData/>
  </xdr:oneCellAnchor>
  <xdr:oneCellAnchor>
    <xdr:from>
      <xdr:col>28</xdr:col>
      <xdr:colOff>213405</xdr:colOff>
      <xdr:row>2</xdr:row>
      <xdr:rowOff>72390</xdr:rowOff>
    </xdr:from>
    <xdr:ext cx="534999" cy="214004"/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xmlns="" id="{B44699A6-A9D3-43B7-9ECD-84D9E2EE37C8}"/>
            </a:ext>
          </a:extLst>
        </xdr:cNvPr>
        <xdr:cNvSpPr/>
      </xdr:nvSpPr>
      <xdr:spPr>
        <a:xfrm>
          <a:off x="17282205" y="407670"/>
          <a:ext cx="534999" cy="21400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1050" b="0" cap="none" spc="0">
              <a:ln w="0"/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№</a:t>
          </a:r>
        </a:p>
      </xdr:txBody>
    </xdr:sp>
    <xdr:clientData/>
  </xdr:oneCellAnchor>
  <xdr:oneCellAnchor>
    <xdr:from>
      <xdr:col>12</xdr:col>
      <xdr:colOff>65101</xdr:colOff>
      <xdr:row>9</xdr:row>
      <xdr:rowOff>178398</xdr:rowOff>
    </xdr:from>
    <xdr:ext cx="184730" cy="425758"/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xmlns="" id="{CF707EC3-C845-41CE-9447-82430916FAE5}"/>
            </a:ext>
          </a:extLst>
        </xdr:cNvPr>
        <xdr:cNvSpPr/>
      </xdr:nvSpPr>
      <xdr:spPr>
        <a:xfrm>
          <a:off x="2483181" y="2240878"/>
          <a:ext cx="184730" cy="4257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ja-JP" altLang="en-US" sz="1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endParaRPr lang="ja-JP" altLang="en-US" sz="1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  <xdr:oneCellAnchor>
    <xdr:from>
      <xdr:col>0</xdr:col>
      <xdr:colOff>207919</xdr:colOff>
      <xdr:row>12</xdr:row>
      <xdr:rowOff>117166</xdr:rowOff>
    </xdr:from>
    <xdr:ext cx="800860" cy="285527"/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xmlns="" id="{A79CD6D7-162F-4A71-B53F-6F2465C68B38}"/>
            </a:ext>
          </a:extLst>
        </xdr:cNvPr>
        <xdr:cNvSpPr/>
      </xdr:nvSpPr>
      <xdr:spPr>
        <a:xfrm>
          <a:off x="207919" y="2128846"/>
          <a:ext cx="800860" cy="28552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altLang="ja-JP" sz="900" b="0" cap="none" spc="0">
              <a:ln w="0"/>
              <a:solidFill>
                <a:schemeClr val="tx1"/>
              </a:solidFill>
              <a:effectLst/>
              <a:latin typeface="+mj-ea"/>
              <a:ea typeface="+mj-ea"/>
            </a:rPr>
            <a:t>(</a:t>
          </a:r>
          <a:r>
            <a:rPr lang="ja-JP" altLang="en-US" sz="900" b="0" cap="none" spc="0">
              <a:ln w="0"/>
              <a:solidFill>
                <a:schemeClr val="tx1"/>
              </a:solidFill>
              <a:effectLst/>
              <a:latin typeface="+mj-ea"/>
              <a:ea typeface="+mj-ea"/>
            </a:rPr>
            <a:t>工事番号）</a:t>
          </a:r>
        </a:p>
      </xdr:txBody>
    </xdr:sp>
    <xdr:clientData/>
  </xdr:oneCellAnchor>
  <xdr:oneCellAnchor>
    <xdr:from>
      <xdr:col>0</xdr:col>
      <xdr:colOff>239056</xdr:colOff>
      <xdr:row>10</xdr:row>
      <xdr:rowOff>111421</xdr:rowOff>
    </xdr:from>
    <xdr:ext cx="739178" cy="242374"/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xmlns="" id="{36AA50F0-D774-41DB-AE80-8067705A39D5}"/>
            </a:ext>
          </a:extLst>
        </xdr:cNvPr>
        <xdr:cNvSpPr/>
      </xdr:nvSpPr>
      <xdr:spPr>
        <a:xfrm>
          <a:off x="239056" y="1787821"/>
          <a:ext cx="739178" cy="24237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altLang="ja-JP" sz="900" b="0" cap="none" spc="0">
              <a:ln w="0"/>
              <a:solidFill>
                <a:schemeClr val="tx1"/>
              </a:solidFill>
              <a:effectLst/>
              <a:latin typeface="+mj-ea"/>
              <a:ea typeface="+mj-ea"/>
            </a:rPr>
            <a:t>(</a:t>
          </a:r>
          <a:r>
            <a:rPr lang="ja-JP" altLang="en-US" sz="900" b="0" cap="none" spc="0">
              <a:ln w="0"/>
              <a:solidFill>
                <a:schemeClr val="tx1"/>
              </a:solidFill>
              <a:effectLst/>
              <a:latin typeface="+mj-ea"/>
              <a:ea typeface="+mj-ea"/>
            </a:rPr>
            <a:t>工事件名）</a:t>
          </a:r>
        </a:p>
      </xdr:txBody>
    </xdr:sp>
    <xdr:clientData/>
  </xdr:oneCellAnchor>
  <xdr:oneCellAnchor>
    <xdr:from>
      <xdr:col>40</xdr:col>
      <xdr:colOff>209155</xdr:colOff>
      <xdr:row>44</xdr:row>
      <xdr:rowOff>192405</xdr:rowOff>
    </xdr:from>
    <xdr:ext cx="4294060" cy="259045"/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xmlns="" id="{45F756B2-BB80-4140-9DEB-453C9C37F865}"/>
            </a:ext>
          </a:extLst>
        </xdr:cNvPr>
        <xdr:cNvSpPr/>
      </xdr:nvSpPr>
      <xdr:spPr>
        <a:xfrm>
          <a:off x="24593155" y="7545705"/>
          <a:ext cx="4294060" cy="259045"/>
        </a:xfrm>
        <a:prstGeom prst="rect">
          <a:avLst/>
        </a:prstGeom>
        <a:noFill/>
        <a:ln>
          <a:noFill/>
        </a:ln>
        <a:effectLst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1000" b="0" cap="none" spc="0">
              <a:ln w="0"/>
              <a:solidFill>
                <a:schemeClr val="tx1"/>
              </a:solidFill>
              <a:effectLst/>
            </a:rPr>
            <a:t>注）特約払の場合は、支払年月日・支払条件・申請書決裁№も記入すること。</a:t>
          </a:r>
        </a:p>
      </xdr:txBody>
    </xdr:sp>
    <xdr:clientData/>
  </xdr:oneCellAnchor>
  <xdr:oneCellAnchor>
    <xdr:from>
      <xdr:col>40</xdr:col>
      <xdr:colOff>73660</xdr:colOff>
      <xdr:row>34</xdr:row>
      <xdr:rowOff>57151</xdr:rowOff>
    </xdr:from>
    <xdr:ext cx="618186" cy="561974"/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xmlns="" id="{FBBC2E48-C803-48A6-8EEB-DB90DB40A4DD}"/>
            </a:ext>
          </a:extLst>
        </xdr:cNvPr>
        <xdr:cNvSpPr/>
      </xdr:nvSpPr>
      <xdr:spPr>
        <a:xfrm>
          <a:off x="24457660" y="5756911"/>
          <a:ext cx="618186" cy="561974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>
            <a:lnSpc>
              <a:spcPts val="1000"/>
            </a:lnSpc>
          </a:pPr>
          <a:r>
            <a:rPr lang="en-US" altLang="ja-JP" sz="1000" b="0" cap="none" spc="0">
              <a:ln w="0"/>
              <a:solidFill>
                <a:schemeClr val="tx1"/>
              </a:solidFill>
              <a:effectLst/>
            </a:rPr>
            <a:t>1.</a:t>
          </a:r>
          <a:r>
            <a:rPr lang="ja-JP" altLang="en-US" sz="1000" b="0" cap="none" spc="0">
              <a:ln w="0"/>
              <a:solidFill>
                <a:schemeClr val="tx1"/>
              </a:solidFill>
              <a:effectLst/>
            </a:rPr>
            <a:t>通常払</a:t>
          </a:r>
          <a:r>
            <a:rPr lang="en-US" altLang="ja-JP" sz="1000" b="0" cap="none" spc="0">
              <a:ln w="0"/>
              <a:solidFill>
                <a:schemeClr val="tx1"/>
              </a:solidFill>
              <a:effectLst/>
            </a:rPr>
            <a:t/>
          </a:r>
          <a:br>
            <a:rPr lang="en-US" altLang="ja-JP" sz="1000" b="0" cap="none" spc="0">
              <a:ln w="0"/>
              <a:solidFill>
                <a:schemeClr val="tx1"/>
              </a:solidFill>
              <a:effectLst/>
            </a:rPr>
          </a:br>
          <a:r>
            <a:rPr lang="en-US" altLang="ja-JP" sz="1000" b="0" cap="none" spc="0">
              <a:ln w="0"/>
              <a:solidFill>
                <a:schemeClr val="tx1"/>
              </a:solidFill>
              <a:effectLst/>
            </a:rPr>
            <a:t>2.</a:t>
          </a:r>
          <a:r>
            <a:rPr lang="ja-JP" altLang="en-US" sz="1000" b="0" cap="none" spc="0">
              <a:ln w="0"/>
              <a:solidFill>
                <a:schemeClr val="tx1"/>
              </a:solidFill>
              <a:effectLst/>
            </a:rPr>
            <a:t>労務費</a:t>
          </a:r>
          <a:r>
            <a:rPr lang="en-US" altLang="ja-JP" sz="1000" b="0" cap="none" spc="0">
              <a:ln w="0"/>
              <a:solidFill>
                <a:schemeClr val="tx1"/>
              </a:solidFill>
              <a:effectLst/>
            </a:rPr>
            <a:t/>
          </a:r>
          <a:br>
            <a:rPr lang="en-US" altLang="ja-JP" sz="1000" b="0" cap="none" spc="0">
              <a:ln w="0"/>
              <a:solidFill>
                <a:schemeClr val="tx1"/>
              </a:solidFill>
              <a:effectLst/>
            </a:rPr>
          </a:br>
          <a:r>
            <a:rPr lang="en-US" altLang="ja-JP" sz="1000" b="0" cap="none" spc="0">
              <a:ln w="0"/>
              <a:solidFill>
                <a:schemeClr val="tx1"/>
              </a:solidFill>
              <a:effectLst/>
            </a:rPr>
            <a:t>3.</a:t>
          </a:r>
          <a:r>
            <a:rPr lang="ja-JP" altLang="en-US" sz="1000" b="0" cap="none" spc="0">
              <a:ln w="0"/>
              <a:solidFill>
                <a:schemeClr val="tx1"/>
              </a:solidFill>
              <a:effectLst/>
            </a:rPr>
            <a:t>その他</a:t>
          </a:r>
          <a:endParaRPr lang="en-US" altLang="ja-JP" sz="1000" b="0" cap="none" spc="0">
            <a:ln w="0"/>
            <a:solidFill>
              <a:schemeClr val="tx1"/>
            </a:solidFill>
            <a:effectLst/>
          </a:endParaRPr>
        </a:p>
      </xdr:txBody>
    </xdr:sp>
    <xdr:clientData/>
  </xdr:oneCellAnchor>
  <xdr:twoCellAnchor>
    <xdr:from>
      <xdr:col>9</xdr:col>
      <xdr:colOff>181610</xdr:colOff>
      <xdr:row>8</xdr:row>
      <xdr:rowOff>69850</xdr:rowOff>
    </xdr:from>
    <xdr:to>
      <xdr:col>9</xdr:col>
      <xdr:colOff>181610</xdr:colOff>
      <xdr:row>9</xdr:row>
      <xdr:rowOff>353650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xmlns="" id="{4F53D4AE-6861-4783-8578-78EA79377535}"/>
            </a:ext>
          </a:extLst>
        </xdr:cNvPr>
        <xdr:cNvCxnSpPr/>
      </xdr:nvCxnSpPr>
      <xdr:spPr>
        <a:xfrm flipV="1">
          <a:off x="5668010" y="1410970"/>
          <a:ext cx="0" cy="268560"/>
        </a:xfrm>
        <a:prstGeom prst="line">
          <a:avLst/>
        </a:prstGeom>
        <a:ln w="12700"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46355</xdr:colOff>
      <xdr:row>8</xdr:row>
      <xdr:rowOff>63500</xdr:rowOff>
    </xdr:from>
    <xdr:to>
      <xdr:col>7</xdr:col>
      <xdr:colOff>46355</xdr:colOff>
      <xdr:row>9</xdr:row>
      <xdr:rowOff>349250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xmlns="" id="{2CD38743-D80C-45EB-837B-A9AD6877DFC8}"/>
            </a:ext>
          </a:extLst>
        </xdr:cNvPr>
        <xdr:cNvCxnSpPr/>
      </xdr:nvCxnSpPr>
      <xdr:spPr>
        <a:xfrm flipV="1">
          <a:off x="4313555" y="1404620"/>
          <a:ext cx="0" cy="270510"/>
        </a:xfrm>
        <a:prstGeom prst="line">
          <a:avLst/>
        </a:prstGeom>
        <a:ln w="12700"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182245</xdr:colOff>
      <xdr:row>19</xdr:row>
      <xdr:rowOff>187325</xdr:rowOff>
    </xdr:from>
    <xdr:to>
      <xdr:col>16</xdr:col>
      <xdr:colOff>182245</xdr:colOff>
      <xdr:row>25</xdr:row>
      <xdr:rowOff>167087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xmlns="" id="{27F22C18-E9DA-4791-B08C-E2CAFE2E8456}"/>
            </a:ext>
          </a:extLst>
        </xdr:cNvPr>
        <xdr:cNvCxnSpPr/>
      </xdr:nvCxnSpPr>
      <xdr:spPr>
        <a:xfrm flipV="1">
          <a:off x="9935845" y="3349625"/>
          <a:ext cx="0" cy="1008462"/>
        </a:xfrm>
        <a:prstGeom prst="line">
          <a:avLst/>
        </a:prstGeom>
        <a:ln w="12700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83185</xdr:colOff>
      <xdr:row>19</xdr:row>
      <xdr:rowOff>187325</xdr:rowOff>
    </xdr:from>
    <xdr:to>
      <xdr:col>18</xdr:col>
      <xdr:colOff>83185</xdr:colOff>
      <xdr:row>25</xdr:row>
      <xdr:rowOff>167087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xmlns="" id="{3897A489-E42C-457A-9D5A-89CC649DD4D2}"/>
            </a:ext>
          </a:extLst>
        </xdr:cNvPr>
        <xdr:cNvCxnSpPr/>
      </xdr:nvCxnSpPr>
      <xdr:spPr>
        <a:xfrm flipH="1" flipV="1">
          <a:off x="11055985" y="3349625"/>
          <a:ext cx="0" cy="1008462"/>
        </a:xfrm>
        <a:prstGeom prst="line">
          <a:avLst/>
        </a:prstGeom>
        <a:ln w="12700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71120</xdr:colOff>
      <xdr:row>28</xdr:row>
      <xdr:rowOff>30480</xdr:rowOff>
    </xdr:from>
    <xdr:to>
      <xdr:col>29</xdr:col>
      <xdr:colOff>91440</xdr:colOff>
      <xdr:row>40</xdr:row>
      <xdr:rowOff>162560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xmlns="" id="{859FFCE6-8B15-4DB2-900E-500032E4482D}"/>
            </a:ext>
          </a:extLst>
        </xdr:cNvPr>
        <xdr:cNvCxnSpPr/>
      </xdr:nvCxnSpPr>
      <xdr:spPr>
        <a:xfrm flipH="1" flipV="1">
          <a:off x="6532880" y="5547360"/>
          <a:ext cx="20320" cy="2245360"/>
        </a:xfrm>
        <a:prstGeom prst="line">
          <a:avLst/>
        </a:prstGeom>
        <a:ln w="12700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162560</xdr:colOff>
      <xdr:row>28</xdr:row>
      <xdr:rowOff>30480</xdr:rowOff>
    </xdr:from>
    <xdr:to>
      <xdr:col>27</xdr:col>
      <xdr:colOff>182880</xdr:colOff>
      <xdr:row>41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xmlns="" id="{A0F4426E-380F-4231-8856-277FBEF39D36}"/>
            </a:ext>
          </a:extLst>
        </xdr:cNvPr>
        <xdr:cNvCxnSpPr/>
      </xdr:nvCxnSpPr>
      <xdr:spPr>
        <a:xfrm flipH="1" flipV="1">
          <a:off x="6177280" y="5547360"/>
          <a:ext cx="20320" cy="2275840"/>
        </a:xfrm>
        <a:prstGeom prst="line">
          <a:avLst/>
        </a:prstGeom>
        <a:ln w="12700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31756</xdr:colOff>
      <xdr:row>11</xdr:row>
      <xdr:rowOff>6350</xdr:rowOff>
    </xdr:from>
    <xdr:to>
      <xdr:col>52</xdr:col>
      <xdr:colOff>44455</xdr:colOff>
      <xdr:row>32</xdr:row>
      <xdr:rowOff>184150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xmlns="" id="{5D31D312-C0AF-4269-8F9B-26A45C5B55E4}"/>
            </a:ext>
          </a:extLst>
        </xdr:cNvPr>
        <xdr:cNvCxnSpPr/>
      </xdr:nvCxnSpPr>
      <xdr:spPr>
        <a:xfrm flipH="1" flipV="1">
          <a:off x="31730956" y="1850390"/>
          <a:ext cx="12699" cy="3683000"/>
        </a:xfrm>
        <a:prstGeom prst="line">
          <a:avLst/>
        </a:prstGeom>
        <a:ln w="12700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5091</xdr:colOff>
      <xdr:row>11</xdr:row>
      <xdr:rowOff>0</xdr:rowOff>
    </xdr:from>
    <xdr:to>
      <xdr:col>50</xdr:col>
      <xdr:colOff>17790</xdr:colOff>
      <xdr:row>32</xdr:row>
      <xdr:rowOff>177800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xmlns="" id="{BA8B855C-D3D4-4C33-9064-4AD74CAA0E51}"/>
            </a:ext>
          </a:extLst>
        </xdr:cNvPr>
        <xdr:cNvCxnSpPr/>
      </xdr:nvCxnSpPr>
      <xdr:spPr>
        <a:xfrm flipH="1" flipV="1">
          <a:off x="30485091" y="1844040"/>
          <a:ext cx="12699" cy="3690620"/>
        </a:xfrm>
        <a:prstGeom prst="line">
          <a:avLst/>
        </a:prstGeom>
        <a:ln w="12700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66682</xdr:colOff>
      <xdr:row>40</xdr:row>
      <xdr:rowOff>4762</xdr:rowOff>
    </xdr:from>
    <xdr:to>
      <xdr:col>52</xdr:col>
      <xdr:colOff>66684</xdr:colOff>
      <xdr:row>43</xdr:row>
      <xdr:rowOff>165491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xmlns="" id="{A70DF00A-7687-47C3-92CA-F32EC5DD77FC}"/>
            </a:ext>
          </a:extLst>
        </xdr:cNvPr>
        <xdr:cNvCxnSpPr/>
      </xdr:nvCxnSpPr>
      <xdr:spPr>
        <a:xfrm flipH="1" flipV="1">
          <a:off x="31765882" y="6710362"/>
          <a:ext cx="2" cy="663649"/>
        </a:xfrm>
        <a:prstGeom prst="line">
          <a:avLst/>
        </a:prstGeom>
        <a:ln w="12700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25716</xdr:colOff>
      <xdr:row>39</xdr:row>
      <xdr:rowOff>190183</xdr:rowOff>
    </xdr:from>
    <xdr:to>
      <xdr:col>50</xdr:col>
      <xdr:colOff>25720</xdr:colOff>
      <xdr:row>43</xdr:row>
      <xdr:rowOff>165421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xmlns="" id="{386524DA-7861-42D9-AF6D-336DC9E64700}"/>
            </a:ext>
          </a:extLst>
        </xdr:cNvPr>
        <xdr:cNvCxnSpPr/>
      </xdr:nvCxnSpPr>
      <xdr:spPr>
        <a:xfrm flipH="1" flipV="1">
          <a:off x="30505716" y="6705283"/>
          <a:ext cx="4" cy="668658"/>
        </a:xfrm>
        <a:prstGeom prst="line">
          <a:avLst/>
        </a:prstGeom>
        <a:ln w="12700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186690</xdr:colOff>
      <xdr:row>20</xdr:row>
      <xdr:rowOff>0</xdr:rowOff>
    </xdr:from>
    <xdr:to>
      <xdr:col>21</xdr:col>
      <xdr:colOff>186690</xdr:colOff>
      <xdr:row>25</xdr:row>
      <xdr:rowOff>177900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xmlns="" id="{122B8689-350A-4AFF-92AF-F96C639F61DB}"/>
            </a:ext>
          </a:extLst>
        </xdr:cNvPr>
        <xdr:cNvCxnSpPr/>
      </xdr:nvCxnSpPr>
      <xdr:spPr>
        <a:xfrm flipV="1">
          <a:off x="12988290" y="3352800"/>
          <a:ext cx="0" cy="1008480"/>
        </a:xfrm>
        <a:prstGeom prst="line">
          <a:avLst/>
        </a:prstGeom>
        <a:ln w="12700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80010</xdr:colOff>
      <xdr:row>20</xdr:row>
      <xdr:rowOff>1905</xdr:rowOff>
    </xdr:from>
    <xdr:to>
      <xdr:col>23</xdr:col>
      <xdr:colOff>80010</xdr:colOff>
      <xdr:row>25</xdr:row>
      <xdr:rowOff>187426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xmlns="" id="{56C2DBBE-9B5C-45A3-AAEF-1A0FEA05EA43}"/>
            </a:ext>
          </a:extLst>
        </xdr:cNvPr>
        <xdr:cNvCxnSpPr/>
      </xdr:nvCxnSpPr>
      <xdr:spPr>
        <a:xfrm flipH="1" flipV="1">
          <a:off x="14100810" y="3354705"/>
          <a:ext cx="0" cy="1000861"/>
        </a:xfrm>
        <a:prstGeom prst="line">
          <a:avLst/>
        </a:prstGeom>
        <a:ln w="12700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196215</xdr:colOff>
      <xdr:row>20</xdr:row>
      <xdr:rowOff>1905</xdr:rowOff>
    </xdr:from>
    <xdr:to>
      <xdr:col>26</xdr:col>
      <xdr:colOff>196215</xdr:colOff>
      <xdr:row>25</xdr:row>
      <xdr:rowOff>187426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xmlns="" id="{1404C662-1AAF-475C-8080-4DC8C6F78506}"/>
            </a:ext>
          </a:extLst>
        </xdr:cNvPr>
        <xdr:cNvCxnSpPr/>
      </xdr:nvCxnSpPr>
      <xdr:spPr>
        <a:xfrm flipH="1" flipV="1">
          <a:off x="16045815" y="3354705"/>
          <a:ext cx="0" cy="1000861"/>
        </a:xfrm>
        <a:prstGeom prst="line">
          <a:avLst/>
        </a:prstGeom>
        <a:ln w="12700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89535</xdr:colOff>
      <xdr:row>20</xdr:row>
      <xdr:rowOff>1905</xdr:rowOff>
    </xdr:from>
    <xdr:to>
      <xdr:col>28</xdr:col>
      <xdr:colOff>89535</xdr:colOff>
      <xdr:row>25</xdr:row>
      <xdr:rowOff>187426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xmlns="" id="{2249E9A1-4AFE-4F7E-994F-7A13F6D9FA3F}"/>
            </a:ext>
          </a:extLst>
        </xdr:cNvPr>
        <xdr:cNvCxnSpPr/>
      </xdr:nvCxnSpPr>
      <xdr:spPr>
        <a:xfrm flipH="1" flipV="1">
          <a:off x="17158335" y="3354705"/>
          <a:ext cx="0" cy="1000861"/>
        </a:xfrm>
        <a:prstGeom prst="line">
          <a:avLst/>
        </a:prstGeom>
        <a:ln w="12700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188595</xdr:colOff>
      <xdr:row>19</xdr:row>
      <xdr:rowOff>184150</xdr:rowOff>
    </xdr:from>
    <xdr:to>
      <xdr:col>31</xdr:col>
      <xdr:colOff>188595</xdr:colOff>
      <xdr:row>25</xdr:row>
      <xdr:rowOff>163963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xmlns="" id="{9FFC3D31-A0DA-46E8-8BBC-98D90C1FEC7B}"/>
            </a:ext>
          </a:extLst>
        </xdr:cNvPr>
        <xdr:cNvCxnSpPr/>
      </xdr:nvCxnSpPr>
      <xdr:spPr>
        <a:xfrm flipH="1" flipV="1">
          <a:off x="19086195" y="3354070"/>
          <a:ext cx="0" cy="1000893"/>
        </a:xfrm>
        <a:prstGeom prst="line">
          <a:avLst/>
        </a:prstGeom>
        <a:ln w="12700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97155</xdr:colOff>
      <xdr:row>20</xdr:row>
      <xdr:rowOff>1905</xdr:rowOff>
    </xdr:from>
    <xdr:to>
      <xdr:col>33</xdr:col>
      <xdr:colOff>97155</xdr:colOff>
      <xdr:row>25</xdr:row>
      <xdr:rowOff>187426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xmlns="" id="{2C6146E0-A882-42B1-A74C-C9BDB5044AC1}"/>
            </a:ext>
          </a:extLst>
        </xdr:cNvPr>
        <xdr:cNvCxnSpPr/>
      </xdr:nvCxnSpPr>
      <xdr:spPr>
        <a:xfrm flipH="1" flipV="1">
          <a:off x="20213955" y="3354705"/>
          <a:ext cx="0" cy="1000861"/>
        </a:xfrm>
        <a:prstGeom prst="line">
          <a:avLst/>
        </a:prstGeom>
        <a:ln w="12700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30</xdr:col>
      <xdr:colOff>48893</xdr:colOff>
      <xdr:row>9</xdr:row>
      <xdr:rowOff>285751</xdr:rowOff>
    </xdr:from>
    <xdr:ext cx="389861" cy="577603"/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xmlns="" id="{5BA141A9-48E2-44C6-B418-FB5C710572FA}"/>
            </a:ext>
          </a:extLst>
        </xdr:cNvPr>
        <xdr:cNvSpPr/>
      </xdr:nvSpPr>
      <xdr:spPr>
        <a:xfrm>
          <a:off x="18336893" y="1672591"/>
          <a:ext cx="389861" cy="577603"/>
        </a:xfrm>
        <a:prstGeom prst="rect">
          <a:avLst/>
        </a:prstGeom>
        <a:noFill/>
      </xdr:spPr>
      <xdr:txBody>
        <a:bodyPr vert="wordArtVertRtl" wrap="square" lIns="91440" tIns="45720" rIns="91440" bIns="45720">
          <a:noAutofit/>
        </a:bodyPr>
        <a:lstStyle/>
        <a:p>
          <a:pPr algn="ctr"/>
          <a:r>
            <a:rPr lang="ja-JP" altLang="en-US" sz="800" b="0" cap="none" spc="0">
              <a:ln w="0"/>
              <a:solidFill>
                <a:schemeClr val="tx1"/>
              </a:solidFill>
              <a:effectLst/>
            </a:rPr>
            <a:t>  印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236221</xdr:colOff>
      <xdr:row>0</xdr:row>
      <xdr:rowOff>76200</xdr:rowOff>
    </xdr:from>
    <xdr:to>
      <xdr:col>10</xdr:col>
      <xdr:colOff>49481</xdr:colOff>
      <xdr:row>2</xdr:row>
      <xdr:rowOff>142875</xdr:rowOff>
    </xdr:to>
    <xdr:sp macro="" textlink="">
      <xdr:nvSpPr>
        <xdr:cNvPr id="2" name="Text Box 10">
          <a:extLst>
            <a:ext uri="{FF2B5EF4-FFF2-40B4-BE49-F238E27FC236}">
              <a16:creationId xmlns:a16="http://schemas.microsoft.com/office/drawing/2014/main" xmlns="" id="{A53C6C94-D393-4F07-ABAD-9C80A3D32F0A}"/>
            </a:ext>
          </a:extLst>
        </xdr:cNvPr>
        <xdr:cNvSpPr txBox="1">
          <a:spLocks noChangeArrowheads="1"/>
        </xdr:cNvSpPr>
      </xdr:nvSpPr>
      <xdr:spPr bwMode="auto">
        <a:xfrm>
          <a:off x="3970021" y="76200"/>
          <a:ext cx="1779220" cy="333375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 upright="1"/>
        <a:lstStyle/>
        <a:p>
          <a:pPr algn="dist" rtl="0">
            <a:defRPr sz="1000"/>
          </a:pPr>
          <a:r>
            <a:rPr lang="ja-JP" altLang="en-US" sz="1800" b="0" i="0" u="none" strike="noStrike" cap="none" spc="0" baseline="0">
              <a:ln w="0"/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請求内訳書</a:t>
          </a:r>
        </a:p>
      </xdr:txBody>
    </xdr:sp>
    <xdr:clientData/>
  </xdr:twoCellAnchor>
  <xdr:twoCellAnchor editAs="oneCell">
    <xdr:from>
      <xdr:col>5</xdr:col>
      <xdr:colOff>236221</xdr:colOff>
      <xdr:row>0</xdr:row>
      <xdr:rowOff>76200</xdr:rowOff>
    </xdr:from>
    <xdr:to>
      <xdr:col>10</xdr:col>
      <xdr:colOff>49481</xdr:colOff>
      <xdr:row>2</xdr:row>
      <xdr:rowOff>142875</xdr:rowOff>
    </xdr:to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xmlns="" id="{AB0315A1-8889-485A-B0C9-54895881CE78}"/>
            </a:ext>
          </a:extLst>
        </xdr:cNvPr>
        <xdr:cNvSpPr txBox="1">
          <a:spLocks noChangeArrowheads="1"/>
        </xdr:cNvSpPr>
      </xdr:nvSpPr>
      <xdr:spPr bwMode="auto">
        <a:xfrm>
          <a:off x="3970021" y="76200"/>
          <a:ext cx="1779220" cy="333375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 upright="1"/>
        <a:lstStyle/>
        <a:p>
          <a:pPr algn="dist" rtl="0">
            <a:defRPr sz="1000"/>
          </a:pPr>
          <a:r>
            <a:rPr lang="ja-JP" altLang="en-US" sz="1800" b="0" i="0" u="none" strike="noStrike" cap="none" spc="0" baseline="0">
              <a:ln w="0"/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請求内訳書</a:t>
          </a:r>
        </a:p>
      </xdr:txBody>
    </xdr:sp>
    <xdr:clientData/>
  </xdr:twoCellAnchor>
  <xdr:twoCellAnchor>
    <xdr:from>
      <xdr:col>12</xdr:col>
      <xdr:colOff>480060</xdr:colOff>
      <xdr:row>7</xdr:row>
      <xdr:rowOff>9525</xdr:rowOff>
    </xdr:from>
    <xdr:to>
      <xdr:col>12</xdr:col>
      <xdr:colOff>480060</xdr:colOff>
      <xdr:row>27</xdr:row>
      <xdr:rowOff>9525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xmlns="" id="{B218369B-4BD4-4264-99A2-1CACBC6666AF}"/>
            </a:ext>
          </a:extLst>
        </xdr:cNvPr>
        <xdr:cNvCxnSpPr/>
      </xdr:nvCxnSpPr>
      <xdr:spPr>
        <a:xfrm>
          <a:off x="6957060" y="1053465"/>
          <a:ext cx="0" cy="6400800"/>
        </a:xfrm>
        <a:prstGeom prst="line">
          <a:avLst/>
        </a:prstGeom>
        <a:ln w="9525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236220</xdr:colOff>
      <xdr:row>7</xdr:row>
      <xdr:rowOff>9525</xdr:rowOff>
    </xdr:from>
    <xdr:to>
      <xdr:col>13</xdr:col>
      <xdr:colOff>236220</xdr:colOff>
      <xdr:row>27</xdr:row>
      <xdr:rowOff>9525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xmlns="" id="{8DE50A10-3A09-462F-9A23-45E95F8D55A8}"/>
            </a:ext>
          </a:extLst>
        </xdr:cNvPr>
        <xdr:cNvCxnSpPr/>
      </xdr:nvCxnSpPr>
      <xdr:spPr>
        <a:xfrm>
          <a:off x="7269480" y="1053465"/>
          <a:ext cx="0" cy="6400800"/>
        </a:xfrm>
        <a:prstGeom prst="line">
          <a:avLst/>
        </a:prstGeom>
        <a:ln w="9525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148590</xdr:colOff>
      <xdr:row>7</xdr:row>
      <xdr:rowOff>0</xdr:rowOff>
    </xdr:from>
    <xdr:to>
      <xdr:col>12</xdr:col>
      <xdr:colOff>148590</xdr:colOff>
      <xdr:row>27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xmlns="" id="{CE109A22-06F6-448A-9B4E-60CC4F6D6CF6}"/>
            </a:ext>
          </a:extLst>
        </xdr:cNvPr>
        <xdr:cNvCxnSpPr/>
      </xdr:nvCxnSpPr>
      <xdr:spPr>
        <a:xfrm>
          <a:off x="6625590" y="1043940"/>
          <a:ext cx="0" cy="6400800"/>
        </a:xfrm>
        <a:prstGeom prst="line">
          <a:avLst/>
        </a:prstGeom>
        <a:ln w="9525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312420</xdr:colOff>
      <xdr:row>6</xdr:row>
      <xdr:rowOff>190500</xdr:rowOff>
    </xdr:from>
    <xdr:ext cx="1623060" cy="6324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xmlns="" id="{9BC8DEF2-708B-445C-A7B0-3B73556AC6E9}"/>
            </a:ext>
          </a:extLst>
        </xdr:cNvPr>
        <xdr:cNvSpPr txBox="1"/>
      </xdr:nvSpPr>
      <xdr:spPr>
        <a:xfrm>
          <a:off x="1295400" y="1470660"/>
          <a:ext cx="1623060" cy="6324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800" b="1"/>
            <a:t>※</a:t>
          </a:r>
          <a:r>
            <a:rPr kumimoji="1" lang="ja-JP" altLang="en-US" sz="800" b="1"/>
            <a:t>新規登録の場合は</a:t>
          </a:r>
          <a:r>
            <a:rPr kumimoji="1" lang="en-US" altLang="ja-JP" sz="800" b="1"/>
            <a:t>｢A｣</a:t>
          </a:r>
          <a:r>
            <a:rPr kumimoji="1" lang="ja-JP" altLang="en-US" sz="800" b="1"/>
            <a:t>を、変更の場合は</a:t>
          </a:r>
          <a:r>
            <a:rPr kumimoji="1" lang="en-US" altLang="ja-JP" sz="800" b="1"/>
            <a:t>｢B｣</a:t>
          </a:r>
          <a:r>
            <a:rPr kumimoji="1" lang="ja-JP" altLang="en-US" sz="800" b="1"/>
            <a:t>の該当する番号を○で囲んで下さい</a:t>
          </a:r>
        </a:p>
      </xdr:txBody>
    </xdr:sp>
    <xdr:clientData/>
  </xdr:oneCellAnchor>
  <xdr:oneCellAnchor>
    <xdr:from>
      <xdr:col>36</xdr:col>
      <xdr:colOff>190500</xdr:colOff>
      <xdr:row>0</xdr:row>
      <xdr:rowOff>167640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xmlns="" id="{A871B800-F4D5-4BC7-B670-072C66CDBBC9}"/>
            </a:ext>
          </a:extLst>
        </xdr:cNvPr>
        <xdr:cNvSpPr txBox="1"/>
      </xdr:nvSpPr>
      <xdr:spPr>
        <a:xfrm>
          <a:off x="11986260" y="167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</xdr:col>
      <xdr:colOff>83820</xdr:colOff>
      <xdr:row>0</xdr:row>
      <xdr:rowOff>0</xdr:rowOff>
    </xdr:from>
    <xdr:ext cx="982979" cy="426721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xmlns="" id="{B2F3CCFA-C5E6-4127-BEB3-ACDD8F482C0A}"/>
            </a:ext>
          </a:extLst>
        </xdr:cNvPr>
        <xdr:cNvSpPr txBox="1"/>
      </xdr:nvSpPr>
      <xdr:spPr>
        <a:xfrm>
          <a:off x="411480" y="0"/>
          <a:ext cx="982979" cy="4267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600" b="1"/>
            <a:t>記入例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7</xdr:row>
      <xdr:rowOff>0</xdr:rowOff>
    </xdr:from>
    <xdr:ext cx="1623060" cy="70104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xmlns="" id="{C17A11D3-EA08-42DB-8133-237A33A06C36}"/>
            </a:ext>
          </a:extLst>
        </xdr:cNvPr>
        <xdr:cNvSpPr txBox="1"/>
      </xdr:nvSpPr>
      <xdr:spPr>
        <a:xfrm>
          <a:off x="1310640" y="1493520"/>
          <a:ext cx="1623060" cy="7010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800"/>
            <a:t>※</a:t>
          </a:r>
          <a:r>
            <a:rPr kumimoji="1" lang="ja-JP" altLang="en-US" sz="800"/>
            <a:t>新規登録の場合は</a:t>
          </a:r>
          <a:r>
            <a:rPr kumimoji="1" lang="en-US" altLang="ja-JP" sz="800"/>
            <a:t>｢A｣</a:t>
          </a:r>
          <a:r>
            <a:rPr kumimoji="1" lang="ja-JP" altLang="en-US" sz="800"/>
            <a:t>を、変更の場合は</a:t>
          </a:r>
          <a:r>
            <a:rPr kumimoji="1" lang="en-US" altLang="ja-JP" sz="800"/>
            <a:t>｢B｣</a:t>
          </a:r>
          <a:r>
            <a:rPr kumimoji="1" lang="ja-JP" altLang="en-US" sz="800"/>
            <a:t>の該当する番号を○で囲んで下さい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2:L17"/>
  <sheetViews>
    <sheetView workbookViewId="0">
      <selection activeCell="F27" sqref="F27"/>
    </sheetView>
  </sheetViews>
  <sheetFormatPr defaultRowHeight="13.5"/>
  <sheetData>
    <row r="2" spans="1:2">
      <c r="A2" t="s">
        <v>142</v>
      </c>
    </row>
    <row r="5" spans="1:2" ht="19.5">
      <c r="B5" s="133" t="s">
        <v>135</v>
      </c>
    </row>
    <row r="6" spans="1:2" ht="19.5">
      <c r="B6" s="133"/>
    </row>
    <row r="7" spans="1:2" ht="19.5">
      <c r="B7" s="133" t="s">
        <v>136</v>
      </c>
    </row>
    <row r="8" spans="1:2" ht="19.5">
      <c r="B8" s="133"/>
    </row>
    <row r="9" spans="1:2" ht="19.5">
      <c r="B9" s="133" t="s">
        <v>137</v>
      </c>
    </row>
    <row r="10" spans="1:2" ht="19.5">
      <c r="B10" s="133"/>
    </row>
    <row r="11" spans="1:2" ht="19.5">
      <c r="B11" s="133" t="s">
        <v>141</v>
      </c>
    </row>
    <row r="12" spans="1:2" ht="19.5">
      <c r="B12" s="133"/>
    </row>
    <row r="13" spans="1:2" ht="19.5">
      <c r="B13" s="132" t="s">
        <v>138</v>
      </c>
    </row>
    <row r="14" spans="1:2" ht="19.5">
      <c r="B14" s="132" t="s">
        <v>139</v>
      </c>
    </row>
    <row r="15" spans="1:2" ht="19.5">
      <c r="B15" s="134" t="s">
        <v>134</v>
      </c>
    </row>
    <row r="16" spans="1:2" ht="19.5">
      <c r="B16" s="134"/>
    </row>
    <row r="17" spans="2:12" ht="19.5">
      <c r="B17" s="137" t="s">
        <v>140</v>
      </c>
      <c r="C17" s="138"/>
      <c r="D17" s="138"/>
      <c r="E17" s="138"/>
      <c r="F17" s="138"/>
      <c r="G17" s="138"/>
      <c r="H17" s="138"/>
      <c r="I17" s="138"/>
      <c r="J17" s="138"/>
      <c r="K17" s="138"/>
      <c r="L17" s="138"/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C00000"/>
    <pageSetUpPr fitToPage="1"/>
  </sheetPr>
  <dimension ref="A1:BG49"/>
  <sheetViews>
    <sheetView view="pageBreakPreview" zoomScaleNormal="100" zoomScaleSheetLayoutView="100" workbookViewId="0">
      <selection activeCell="R31" sqref="R31:U32"/>
    </sheetView>
  </sheetViews>
  <sheetFormatPr defaultRowHeight="13.5"/>
  <cols>
    <col min="1" max="1" width="4.375" style="3" customWidth="1"/>
    <col min="2" max="3" width="3.625" style="3" customWidth="1"/>
    <col min="4" max="4" width="3.125" style="3" customWidth="1"/>
    <col min="5" max="6" width="2.75" style="3" customWidth="1"/>
    <col min="7" max="7" width="1" style="3" customWidth="1"/>
    <col min="8" max="8" width="1.75" style="3" customWidth="1"/>
    <col min="9" max="9" width="2.75" style="3" customWidth="1"/>
    <col min="10" max="10" width="3.125" style="3" customWidth="1"/>
    <col min="11" max="11" width="2.75" style="3" customWidth="1"/>
    <col min="12" max="12" width="3.25" style="3" customWidth="1"/>
    <col min="13" max="13" width="5" style="3" customWidth="1"/>
    <col min="14" max="14" width="4.625" style="3" customWidth="1"/>
    <col min="15" max="15" width="4" style="3" customWidth="1"/>
    <col min="16" max="16" width="3.125" style="3" customWidth="1"/>
    <col min="17" max="17" width="3.5" style="3" customWidth="1"/>
    <col min="18" max="18" width="3.125" style="3" customWidth="1"/>
    <col min="19" max="19" width="3.5" style="3" customWidth="1"/>
    <col min="20" max="21" width="3.125" style="3" customWidth="1"/>
    <col min="22" max="22" width="3.5" style="3" customWidth="1"/>
    <col min="23" max="23" width="3.125" style="3" customWidth="1"/>
    <col min="24" max="24" width="3.5" style="3" customWidth="1"/>
    <col min="25" max="25" width="3" style="3" customWidth="1"/>
    <col min="26" max="26" width="3.125" style="3" customWidth="1"/>
    <col min="27" max="27" width="3.5" style="3" customWidth="1"/>
    <col min="28" max="28" width="3.125" style="3" customWidth="1"/>
    <col min="29" max="29" width="3.5" style="3" customWidth="1"/>
    <col min="30" max="31" width="3.125" style="3" customWidth="1"/>
    <col min="32" max="32" width="3.5" style="3" customWidth="1"/>
    <col min="33" max="33" width="3.125" style="3" customWidth="1"/>
    <col min="34" max="34" width="3.5" style="3" customWidth="1"/>
    <col min="35" max="35" width="3.125" style="3" customWidth="1"/>
    <col min="36" max="36" width="1.5" style="3" customWidth="1"/>
    <col min="37" max="37" width="1.75" style="3" customWidth="1"/>
    <col min="38" max="38" width="4.625" style="3" customWidth="1"/>
    <col min="39" max="39" width="2.75" style="3" customWidth="1"/>
    <col min="40" max="40" width="3.5" style="3" customWidth="1"/>
    <col min="41" max="41" width="3.375" style="3" bestFit="1" customWidth="1"/>
    <col min="42" max="42" width="5.5" style="3" customWidth="1"/>
    <col min="43" max="47" width="3.75" style="3" customWidth="1"/>
    <col min="48" max="48" width="3.875" style="3" customWidth="1"/>
    <col min="49" max="50" width="4.5" style="3" customWidth="1"/>
    <col min="51" max="51" width="5.625" style="3" customWidth="1"/>
    <col min="52" max="52" width="3" style="3" customWidth="1"/>
    <col min="53" max="53" width="5.625" style="3" customWidth="1"/>
    <col min="54" max="54" width="3.125" style="3" customWidth="1"/>
    <col min="55" max="55" width="5.625" style="3" customWidth="1"/>
    <col min="56" max="56" width="3.125" style="3" customWidth="1"/>
    <col min="57" max="68" width="3.75" style="3" customWidth="1"/>
    <col min="69" max="256" width="8.875" style="3"/>
    <col min="257" max="257" width="4.375" style="3" customWidth="1"/>
    <col min="258" max="259" width="3.625" style="3" customWidth="1"/>
    <col min="260" max="260" width="3.125" style="3" customWidth="1"/>
    <col min="261" max="262" width="2.75" style="3" customWidth="1"/>
    <col min="263" max="263" width="1" style="3" customWidth="1"/>
    <col min="264" max="264" width="1.75" style="3" customWidth="1"/>
    <col min="265" max="265" width="2.75" style="3" customWidth="1"/>
    <col min="266" max="266" width="3.125" style="3" customWidth="1"/>
    <col min="267" max="267" width="2.75" style="3" customWidth="1"/>
    <col min="268" max="268" width="3.25" style="3" customWidth="1"/>
    <col min="269" max="269" width="5" style="3" customWidth="1"/>
    <col min="270" max="270" width="4.625" style="3" customWidth="1"/>
    <col min="271" max="271" width="4" style="3" customWidth="1"/>
    <col min="272" max="272" width="3.125" style="3" customWidth="1"/>
    <col min="273" max="273" width="3.5" style="3" customWidth="1"/>
    <col min="274" max="274" width="3.125" style="3" customWidth="1"/>
    <col min="275" max="275" width="3.5" style="3" customWidth="1"/>
    <col min="276" max="277" width="3.125" style="3" customWidth="1"/>
    <col min="278" max="278" width="3.5" style="3" customWidth="1"/>
    <col min="279" max="279" width="3.125" style="3" customWidth="1"/>
    <col min="280" max="280" width="3.5" style="3" customWidth="1"/>
    <col min="281" max="281" width="3" style="3" customWidth="1"/>
    <col min="282" max="282" width="3.125" style="3" customWidth="1"/>
    <col min="283" max="283" width="3.5" style="3" customWidth="1"/>
    <col min="284" max="284" width="3.125" style="3" customWidth="1"/>
    <col min="285" max="285" width="3.5" style="3" customWidth="1"/>
    <col min="286" max="287" width="3.125" style="3" customWidth="1"/>
    <col min="288" max="288" width="3.5" style="3" customWidth="1"/>
    <col min="289" max="289" width="3.125" style="3" customWidth="1"/>
    <col min="290" max="290" width="3.5" style="3" customWidth="1"/>
    <col min="291" max="291" width="3.125" style="3" customWidth="1"/>
    <col min="292" max="292" width="1.5" style="3" customWidth="1"/>
    <col min="293" max="293" width="1.75" style="3" customWidth="1"/>
    <col min="294" max="294" width="4.625" style="3" customWidth="1"/>
    <col min="295" max="295" width="2.75" style="3" customWidth="1"/>
    <col min="296" max="296" width="3.5" style="3" customWidth="1"/>
    <col min="297" max="297" width="3.375" style="3" bestFit="1" customWidth="1"/>
    <col min="298" max="298" width="5.5" style="3" customWidth="1"/>
    <col min="299" max="303" width="3.75" style="3" customWidth="1"/>
    <col min="304" max="304" width="3.875" style="3" customWidth="1"/>
    <col min="305" max="306" width="4.5" style="3" customWidth="1"/>
    <col min="307" max="307" width="5.625" style="3" customWidth="1"/>
    <col min="308" max="308" width="3" style="3" customWidth="1"/>
    <col min="309" max="309" width="5.625" style="3" customWidth="1"/>
    <col min="310" max="310" width="3.125" style="3" customWidth="1"/>
    <col min="311" max="311" width="5.625" style="3" customWidth="1"/>
    <col min="312" max="312" width="3.125" style="3" customWidth="1"/>
    <col min="313" max="324" width="3.75" style="3" customWidth="1"/>
    <col min="325" max="512" width="8.875" style="3"/>
    <col min="513" max="513" width="4.375" style="3" customWidth="1"/>
    <col min="514" max="515" width="3.625" style="3" customWidth="1"/>
    <col min="516" max="516" width="3.125" style="3" customWidth="1"/>
    <col min="517" max="518" width="2.75" style="3" customWidth="1"/>
    <col min="519" max="519" width="1" style="3" customWidth="1"/>
    <col min="520" max="520" width="1.75" style="3" customWidth="1"/>
    <col min="521" max="521" width="2.75" style="3" customWidth="1"/>
    <col min="522" max="522" width="3.125" style="3" customWidth="1"/>
    <col min="523" max="523" width="2.75" style="3" customWidth="1"/>
    <col min="524" max="524" width="3.25" style="3" customWidth="1"/>
    <col min="525" max="525" width="5" style="3" customWidth="1"/>
    <col min="526" max="526" width="4.625" style="3" customWidth="1"/>
    <col min="527" max="527" width="4" style="3" customWidth="1"/>
    <col min="528" max="528" width="3.125" style="3" customWidth="1"/>
    <col min="529" max="529" width="3.5" style="3" customWidth="1"/>
    <col min="530" max="530" width="3.125" style="3" customWidth="1"/>
    <col min="531" max="531" width="3.5" style="3" customWidth="1"/>
    <col min="532" max="533" width="3.125" style="3" customWidth="1"/>
    <col min="534" max="534" width="3.5" style="3" customWidth="1"/>
    <col min="535" max="535" width="3.125" style="3" customWidth="1"/>
    <col min="536" max="536" width="3.5" style="3" customWidth="1"/>
    <col min="537" max="537" width="3" style="3" customWidth="1"/>
    <col min="538" max="538" width="3.125" style="3" customWidth="1"/>
    <col min="539" max="539" width="3.5" style="3" customWidth="1"/>
    <col min="540" max="540" width="3.125" style="3" customWidth="1"/>
    <col min="541" max="541" width="3.5" style="3" customWidth="1"/>
    <col min="542" max="543" width="3.125" style="3" customWidth="1"/>
    <col min="544" max="544" width="3.5" style="3" customWidth="1"/>
    <col min="545" max="545" width="3.125" style="3" customWidth="1"/>
    <col min="546" max="546" width="3.5" style="3" customWidth="1"/>
    <col min="547" max="547" width="3.125" style="3" customWidth="1"/>
    <col min="548" max="548" width="1.5" style="3" customWidth="1"/>
    <col min="549" max="549" width="1.75" style="3" customWidth="1"/>
    <col min="550" max="550" width="4.625" style="3" customWidth="1"/>
    <col min="551" max="551" width="2.75" style="3" customWidth="1"/>
    <col min="552" max="552" width="3.5" style="3" customWidth="1"/>
    <col min="553" max="553" width="3.375" style="3" bestFit="1" customWidth="1"/>
    <col min="554" max="554" width="5.5" style="3" customWidth="1"/>
    <col min="555" max="559" width="3.75" style="3" customWidth="1"/>
    <col min="560" max="560" width="3.875" style="3" customWidth="1"/>
    <col min="561" max="562" width="4.5" style="3" customWidth="1"/>
    <col min="563" max="563" width="5.625" style="3" customWidth="1"/>
    <col min="564" max="564" width="3" style="3" customWidth="1"/>
    <col min="565" max="565" width="5.625" style="3" customWidth="1"/>
    <col min="566" max="566" width="3.125" style="3" customWidth="1"/>
    <col min="567" max="567" width="5.625" style="3" customWidth="1"/>
    <col min="568" max="568" width="3.125" style="3" customWidth="1"/>
    <col min="569" max="580" width="3.75" style="3" customWidth="1"/>
    <col min="581" max="768" width="8.875" style="3"/>
    <col min="769" max="769" width="4.375" style="3" customWidth="1"/>
    <col min="770" max="771" width="3.625" style="3" customWidth="1"/>
    <col min="772" max="772" width="3.125" style="3" customWidth="1"/>
    <col min="773" max="774" width="2.75" style="3" customWidth="1"/>
    <col min="775" max="775" width="1" style="3" customWidth="1"/>
    <col min="776" max="776" width="1.75" style="3" customWidth="1"/>
    <col min="777" max="777" width="2.75" style="3" customWidth="1"/>
    <col min="778" max="778" width="3.125" style="3" customWidth="1"/>
    <col min="779" max="779" width="2.75" style="3" customWidth="1"/>
    <col min="780" max="780" width="3.25" style="3" customWidth="1"/>
    <col min="781" max="781" width="5" style="3" customWidth="1"/>
    <col min="782" max="782" width="4.625" style="3" customWidth="1"/>
    <col min="783" max="783" width="4" style="3" customWidth="1"/>
    <col min="784" max="784" width="3.125" style="3" customWidth="1"/>
    <col min="785" max="785" width="3.5" style="3" customWidth="1"/>
    <col min="786" max="786" width="3.125" style="3" customWidth="1"/>
    <col min="787" max="787" width="3.5" style="3" customWidth="1"/>
    <col min="788" max="789" width="3.125" style="3" customWidth="1"/>
    <col min="790" max="790" width="3.5" style="3" customWidth="1"/>
    <col min="791" max="791" width="3.125" style="3" customWidth="1"/>
    <col min="792" max="792" width="3.5" style="3" customWidth="1"/>
    <col min="793" max="793" width="3" style="3" customWidth="1"/>
    <col min="794" max="794" width="3.125" style="3" customWidth="1"/>
    <col min="795" max="795" width="3.5" style="3" customWidth="1"/>
    <col min="796" max="796" width="3.125" style="3" customWidth="1"/>
    <col min="797" max="797" width="3.5" style="3" customWidth="1"/>
    <col min="798" max="799" width="3.125" style="3" customWidth="1"/>
    <col min="800" max="800" width="3.5" style="3" customWidth="1"/>
    <col min="801" max="801" width="3.125" style="3" customWidth="1"/>
    <col min="802" max="802" width="3.5" style="3" customWidth="1"/>
    <col min="803" max="803" width="3.125" style="3" customWidth="1"/>
    <col min="804" max="804" width="1.5" style="3" customWidth="1"/>
    <col min="805" max="805" width="1.75" style="3" customWidth="1"/>
    <col min="806" max="806" width="4.625" style="3" customWidth="1"/>
    <col min="807" max="807" width="2.75" style="3" customWidth="1"/>
    <col min="808" max="808" width="3.5" style="3" customWidth="1"/>
    <col min="809" max="809" width="3.375" style="3" bestFit="1" customWidth="1"/>
    <col min="810" max="810" width="5.5" style="3" customWidth="1"/>
    <col min="811" max="815" width="3.75" style="3" customWidth="1"/>
    <col min="816" max="816" width="3.875" style="3" customWidth="1"/>
    <col min="817" max="818" width="4.5" style="3" customWidth="1"/>
    <col min="819" max="819" width="5.625" style="3" customWidth="1"/>
    <col min="820" max="820" width="3" style="3" customWidth="1"/>
    <col min="821" max="821" width="5.625" style="3" customWidth="1"/>
    <col min="822" max="822" width="3.125" style="3" customWidth="1"/>
    <col min="823" max="823" width="5.625" style="3" customWidth="1"/>
    <col min="824" max="824" width="3.125" style="3" customWidth="1"/>
    <col min="825" max="836" width="3.75" style="3" customWidth="1"/>
    <col min="837" max="1024" width="8.875" style="3"/>
    <col min="1025" max="1025" width="4.375" style="3" customWidth="1"/>
    <col min="1026" max="1027" width="3.625" style="3" customWidth="1"/>
    <col min="1028" max="1028" width="3.125" style="3" customWidth="1"/>
    <col min="1029" max="1030" width="2.75" style="3" customWidth="1"/>
    <col min="1031" max="1031" width="1" style="3" customWidth="1"/>
    <col min="1032" max="1032" width="1.75" style="3" customWidth="1"/>
    <col min="1033" max="1033" width="2.75" style="3" customWidth="1"/>
    <col min="1034" max="1034" width="3.125" style="3" customWidth="1"/>
    <col min="1035" max="1035" width="2.75" style="3" customWidth="1"/>
    <col min="1036" max="1036" width="3.25" style="3" customWidth="1"/>
    <col min="1037" max="1037" width="5" style="3" customWidth="1"/>
    <col min="1038" max="1038" width="4.625" style="3" customWidth="1"/>
    <col min="1039" max="1039" width="4" style="3" customWidth="1"/>
    <col min="1040" max="1040" width="3.125" style="3" customWidth="1"/>
    <col min="1041" max="1041" width="3.5" style="3" customWidth="1"/>
    <col min="1042" max="1042" width="3.125" style="3" customWidth="1"/>
    <col min="1043" max="1043" width="3.5" style="3" customWidth="1"/>
    <col min="1044" max="1045" width="3.125" style="3" customWidth="1"/>
    <col min="1046" max="1046" width="3.5" style="3" customWidth="1"/>
    <col min="1047" max="1047" width="3.125" style="3" customWidth="1"/>
    <col min="1048" max="1048" width="3.5" style="3" customWidth="1"/>
    <col min="1049" max="1049" width="3" style="3" customWidth="1"/>
    <col min="1050" max="1050" width="3.125" style="3" customWidth="1"/>
    <col min="1051" max="1051" width="3.5" style="3" customWidth="1"/>
    <col min="1052" max="1052" width="3.125" style="3" customWidth="1"/>
    <col min="1053" max="1053" width="3.5" style="3" customWidth="1"/>
    <col min="1054" max="1055" width="3.125" style="3" customWidth="1"/>
    <col min="1056" max="1056" width="3.5" style="3" customWidth="1"/>
    <col min="1057" max="1057" width="3.125" style="3" customWidth="1"/>
    <col min="1058" max="1058" width="3.5" style="3" customWidth="1"/>
    <col min="1059" max="1059" width="3.125" style="3" customWidth="1"/>
    <col min="1060" max="1060" width="1.5" style="3" customWidth="1"/>
    <col min="1061" max="1061" width="1.75" style="3" customWidth="1"/>
    <col min="1062" max="1062" width="4.625" style="3" customWidth="1"/>
    <col min="1063" max="1063" width="2.75" style="3" customWidth="1"/>
    <col min="1064" max="1064" width="3.5" style="3" customWidth="1"/>
    <col min="1065" max="1065" width="3.375" style="3" bestFit="1" customWidth="1"/>
    <col min="1066" max="1066" width="5.5" style="3" customWidth="1"/>
    <col min="1067" max="1071" width="3.75" style="3" customWidth="1"/>
    <col min="1072" max="1072" width="3.875" style="3" customWidth="1"/>
    <col min="1073" max="1074" width="4.5" style="3" customWidth="1"/>
    <col min="1075" max="1075" width="5.625" style="3" customWidth="1"/>
    <col min="1076" max="1076" width="3" style="3" customWidth="1"/>
    <col min="1077" max="1077" width="5.625" style="3" customWidth="1"/>
    <col min="1078" max="1078" width="3.125" style="3" customWidth="1"/>
    <col min="1079" max="1079" width="5.625" style="3" customWidth="1"/>
    <col min="1080" max="1080" width="3.125" style="3" customWidth="1"/>
    <col min="1081" max="1092" width="3.75" style="3" customWidth="1"/>
    <col min="1093" max="1280" width="8.875" style="3"/>
    <col min="1281" max="1281" width="4.375" style="3" customWidth="1"/>
    <col min="1282" max="1283" width="3.625" style="3" customWidth="1"/>
    <col min="1284" max="1284" width="3.125" style="3" customWidth="1"/>
    <col min="1285" max="1286" width="2.75" style="3" customWidth="1"/>
    <col min="1287" max="1287" width="1" style="3" customWidth="1"/>
    <col min="1288" max="1288" width="1.75" style="3" customWidth="1"/>
    <col min="1289" max="1289" width="2.75" style="3" customWidth="1"/>
    <col min="1290" max="1290" width="3.125" style="3" customWidth="1"/>
    <col min="1291" max="1291" width="2.75" style="3" customWidth="1"/>
    <col min="1292" max="1292" width="3.25" style="3" customWidth="1"/>
    <col min="1293" max="1293" width="5" style="3" customWidth="1"/>
    <col min="1294" max="1294" width="4.625" style="3" customWidth="1"/>
    <col min="1295" max="1295" width="4" style="3" customWidth="1"/>
    <col min="1296" max="1296" width="3.125" style="3" customWidth="1"/>
    <col min="1297" max="1297" width="3.5" style="3" customWidth="1"/>
    <col min="1298" max="1298" width="3.125" style="3" customWidth="1"/>
    <col min="1299" max="1299" width="3.5" style="3" customWidth="1"/>
    <col min="1300" max="1301" width="3.125" style="3" customWidth="1"/>
    <col min="1302" max="1302" width="3.5" style="3" customWidth="1"/>
    <col min="1303" max="1303" width="3.125" style="3" customWidth="1"/>
    <col min="1304" max="1304" width="3.5" style="3" customWidth="1"/>
    <col min="1305" max="1305" width="3" style="3" customWidth="1"/>
    <col min="1306" max="1306" width="3.125" style="3" customWidth="1"/>
    <col min="1307" max="1307" width="3.5" style="3" customWidth="1"/>
    <col min="1308" max="1308" width="3.125" style="3" customWidth="1"/>
    <col min="1309" max="1309" width="3.5" style="3" customWidth="1"/>
    <col min="1310" max="1311" width="3.125" style="3" customWidth="1"/>
    <col min="1312" max="1312" width="3.5" style="3" customWidth="1"/>
    <col min="1313" max="1313" width="3.125" style="3" customWidth="1"/>
    <col min="1314" max="1314" width="3.5" style="3" customWidth="1"/>
    <col min="1315" max="1315" width="3.125" style="3" customWidth="1"/>
    <col min="1316" max="1316" width="1.5" style="3" customWidth="1"/>
    <col min="1317" max="1317" width="1.75" style="3" customWidth="1"/>
    <col min="1318" max="1318" width="4.625" style="3" customWidth="1"/>
    <col min="1319" max="1319" width="2.75" style="3" customWidth="1"/>
    <col min="1320" max="1320" width="3.5" style="3" customWidth="1"/>
    <col min="1321" max="1321" width="3.375" style="3" bestFit="1" customWidth="1"/>
    <col min="1322" max="1322" width="5.5" style="3" customWidth="1"/>
    <col min="1323" max="1327" width="3.75" style="3" customWidth="1"/>
    <col min="1328" max="1328" width="3.875" style="3" customWidth="1"/>
    <col min="1329" max="1330" width="4.5" style="3" customWidth="1"/>
    <col min="1331" max="1331" width="5.625" style="3" customWidth="1"/>
    <col min="1332" max="1332" width="3" style="3" customWidth="1"/>
    <col min="1333" max="1333" width="5.625" style="3" customWidth="1"/>
    <col min="1334" max="1334" width="3.125" style="3" customWidth="1"/>
    <col min="1335" max="1335" width="5.625" style="3" customWidth="1"/>
    <col min="1336" max="1336" width="3.125" style="3" customWidth="1"/>
    <col min="1337" max="1348" width="3.75" style="3" customWidth="1"/>
    <col min="1349" max="1536" width="8.875" style="3"/>
    <col min="1537" max="1537" width="4.375" style="3" customWidth="1"/>
    <col min="1538" max="1539" width="3.625" style="3" customWidth="1"/>
    <col min="1540" max="1540" width="3.125" style="3" customWidth="1"/>
    <col min="1541" max="1542" width="2.75" style="3" customWidth="1"/>
    <col min="1543" max="1543" width="1" style="3" customWidth="1"/>
    <col min="1544" max="1544" width="1.75" style="3" customWidth="1"/>
    <col min="1545" max="1545" width="2.75" style="3" customWidth="1"/>
    <col min="1546" max="1546" width="3.125" style="3" customWidth="1"/>
    <col min="1547" max="1547" width="2.75" style="3" customWidth="1"/>
    <col min="1548" max="1548" width="3.25" style="3" customWidth="1"/>
    <col min="1549" max="1549" width="5" style="3" customWidth="1"/>
    <col min="1550" max="1550" width="4.625" style="3" customWidth="1"/>
    <col min="1551" max="1551" width="4" style="3" customWidth="1"/>
    <col min="1552" max="1552" width="3.125" style="3" customWidth="1"/>
    <col min="1553" max="1553" width="3.5" style="3" customWidth="1"/>
    <col min="1554" max="1554" width="3.125" style="3" customWidth="1"/>
    <col min="1555" max="1555" width="3.5" style="3" customWidth="1"/>
    <col min="1556" max="1557" width="3.125" style="3" customWidth="1"/>
    <col min="1558" max="1558" width="3.5" style="3" customWidth="1"/>
    <col min="1559" max="1559" width="3.125" style="3" customWidth="1"/>
    <col min="1560" max="1560" width="3.5" style="3" customWidth="1"/>
    <col min="1561" max="1561" width="3" style="3" customWidth="1"/>
    <col min="1562" max="1562" width="3.125" style="3" customWidth="1"/>
    <col min="1563" max="1563" width="3.5" style="3" customWidth="1"/>
    <col min="1564" max="1564" width="3.125" style="3" customWidth="1"/>
    <col min="1565" max="1565" width="3.5" style="3" customWidth="1"/>
    <col min="1566" max="1567" width="3.125" style="3" customWidth="1"/>
    <col min="1568" max="1568" width="3.5" style="3" customWidth="1"/>
    <col min="1569" max="1569" width="3.125" style="3" customWidth="1"/>
    <col min="1570" max="1570" width="3.5" style="3" customWidth="1"/>
    <col min="1571" max="1571" width="3.125" style="3" customWidth="1"/>
    <col min="1572" max="1572" width="1.5" style="3" customWidth="1"/>
    <col min="1573" max="1573" width="1.75" style="3" customWidth="1"/>
    <col min="1574" max="1574" width="4.625" style="3" customWidth="1"/>
    <col min="1575" max="1575" width="2.75" style="3" customWidth="1"/>
    <col min="1576" max="1576" width="3.5" style="3" customWidth="1"/>
    <col min="1577" max="1577" width="3.375" style="3" bestFit="1" customWidth="1"/>
    <col min="1578" max="1578" width="5.5" style="3" customWidth="1"/>
    <col min="1579" max="1583" width="3.75" style="3" customWidth="1"/>
    <col min="1584" max="1584" width="3.875" style="3" customWidth="1"/>
    <col min="1585" max="1586" width="4.5" style="3" customWidth="1"/>
    <col min="1587" max="1587" width="5.625" style="3" customWidth="1"/>
    <col min="1588" max="1588" width="3" style="3" customWidth="1"/>
    <col min="1589" max="1589" width="5.625" style="3" customWidth="1"/>
    <col min="1590" max="1590" width="3.125" style="3" customWidth="1"/>
    <col min="1591" max="1591" width="5.625" style="3" customWidth="1"/>
    <col min="1592" max="1592" width="3.125" style="3" customWidth="1"/>
    <col min="1593" max="1604" width="3.75" style="3" customWidth="1"/>
    <col min="1605" max="1792" width="8.875" style="3"/>
    <col min="1793" max="1793" width="4.375" style="3" customWidth="1"/>
    <col min="1794" max="1795" width="3.625" style="3" customWidth="1"/>
    <col min="1796" max="1796" width="3.125" style="3" customWidth="1"/>
    <col min="1797" max="1798" width="2.75" style="3" customWidth="1"/>
    <col min="1799" max="1799" width="1" style="3" customWidth="1"/>
    <col min="1800" max="1800" width="1.75" style="3" customWidth="1"/>
    <col min="1801" max="1801" width="2.75" style="3" customWidth="1"/>
    <col min="1802" max="1802" width="3.125" style="3" customWidth="1"/>
    <col min="1803" max="1803" width="2.75" style="3" customWidth="1"/>
    <col min="1804" max="1804" width="3.25" style="3" customWidth="1"/>
    <col min="1805" max="1805" width="5" style="3" customWidth="1"/>
    <col min="1806" max="1806" width="4.625" style="3" customWidth="1"/>
    <col min="1807" max="1807" width="4" style="3" customWidth="1"/>
    <col min="1808" max="1808" width="3.125" style="3" customWidth="1"/>
    <col min="1809" max="1809" width="3.5" style="3" customWidth="1"/>
    <col min="1810" max="1810" width="3.125" style="3" customWidth="1"/>
    <col min="1811" max="1811" width="3.5" style="3" customWidth="1"/>
    <col min="1812" max="1813" width="3.125" style="3" customWidth="1"/>
    <col min="1814" max="1814" width="3.5" style="3" customWidth="1"/>
    <col min="1815" max="1815" width="3.125" style="3" customWidth="1"/>
    <col min="1816" max="1816" width="3.5" style="3" customWidth="1"/>
    <col min="1817" max="1817" width="3" style="3" customWidth="1"/>
    <col min="1818" max="1818" width="3.125" style="3" customWidth="1"/>
    <col min="1819" max="1819" width="3.5" style="3" customWidth="1"/>
    <col min="1820" max="1820" width="3.125" style="3" customWidth="1"/>
    <col min="1821" max="1821" width="3.5" style="3" customWidth="1"/>
    <col min="1822" max="1823" width="3.125" style="3" customWidth="1"/>
    <col min="1824" max="1824" width="3.5" style="3" customWidth="1"/>
    <col min="1825" max="1825" width="3.125" style="3" customWidth="1"/>
    <col min="1826" max="1826" width="3.5" style="3" customWidth="1"/>
    <col min="1827" max="1827" width="3.125" style="3" customWidth="1"/>
    <col min="1828" max="1828" width="1.5" style="3" customWidth="1"/>
    <col min="1829" max="1829" width="1.75" style="3" customWidth="1"/>
    <col min="1830" max="1830" width="4.625" style="3" customWidth="1"/>
    <col min="1831" max="1831" width="2.75" style="3" customWidth="1"/>
    <col min="1832" max="1832" width="3.5" style="3" customWidth="1"/>
    <col min="1833" max="1833" width="3.375" style="3" bestFit="1" customWidth="1"/>
    <col min="1834" max="1834" width="5.5" style="3" customWidth="1"/>
    <col min="1835" max="1839" width="3.75" style="3" customWidth="1"/>
    <col min="1840" max="1840" width="3.875" style="3" customWidth="1"/>
    <col min="1841" max="1842" width="4.5" style="3" customWidth="1"/>
    <col min="1843" max="1843" width="5.625" style="3" customWidth="1"/>
    <col min="1844" max="1844" width="3" style="3" customWidth="1"/>
    <col min="1845" max="1845" width="5.625" style="3" customWidth="1"/>
    <col min="1846" max="1846" width="3.125" style="3" customWidth="1"/>
    <col min="1847" max="1847" width="5.625" style="3" customWidth="1"/>
    <col min="1848" max="1848" width="3.125" style="3" customWidth="1"/>
    <col min="1849" max="1860" width="3.75" style="3" customWidth="1"/>
    <col min="1861" max="2048" width="8.875" style="3"/>
    <col min="2049" max="2049" width="4.375" style="3" customWidth="1"/>
    <col min="2050" max="2051" width="3.625" style="3" customWidth="1"/>
    <col min="2052" max="2052" width="3.125" style="3" customWidth="1"/>
    <col min="2053" max="2054" width="2.75" style="3" customWidth="1"/>
    <col min="2055" max="2055" width="1" style="3" customWidth="1"/>
    <col min="2056" max="2056" width="1.75" style="3" customWidth="1"/>
    <col min="2057" max="2057" width="2.75" style="3" customWidth="1"/>
    <col min="2058" max="2058" width="3.125" style="3" customWidth="1"/>
    <col min="2059" max="2059" width="2.75" style="3" customWidth="1"/>
    <col min="2060" max="2060" width="3.25" style="3" customWidth="1"/>
    <col min="2061" max="2061" width="5" style="3" customWidth="1"/>
    <col min="2062" max="2062" width="4.625" style="3" customWidth="1"/>
    <col min="2063" max="2063" width="4" style="3" customWidth="1"/>
    <col min="2064" max="2064" width="3.125" style="3" customWidth="1"/>
    <col min="2065" max="2065" width="3.5" style="3" customWidth="1"/>
    <col min="2066" max="2066" width="3.125" style="3" customWidth="1"/>
    <col min="2067" max="2067" width="3.5" style="3" customWidth="1"/>
    <col min="2068" max="2069" width="3.125" style="3" customWidth="1"/>
    <col min="2070" max="2070" width="3.5" style="3" customWidth="1"/>
    <col min="2071" max="2071" width="3.125" style="3" customWidth="1"/>
    <col min="2072" max="2072" width="3.5" style="3" customWidth="1"/>
    <col min="2073" max="2073" width="3" style="3" customWidth="1"/>
    <col min="2074" max="2074" width="3.125" style="3" customWidth="1"/>
    <col min="2075" max="2075" width="3.5" style="3" customWidth="1"/>
    <col min="2076" max="2076" width="3.125" style="3" customWidth="1"/>
    <col min="2077" max="2077" width="3.5" style="3" customWidth="1"/>
    <col min="2078" max="2079" width="3.125" style="3" customWidth="1"/>
    <col min="2080" max="2080" width="3.5" style="3" customWidth="1"/>
    <col min="2081" max="2081" width="3.125" style="3" customWidth="1"/>
    <col min="2082" max="2082" width="3.5" style="3" customWidth="1"/>
    <col min="2083" max="2083" width="3.125" style="3" customWidth="1"/>
    <col min="2084" max="2084" width="1.5" style="3" customWidth="1"/>
    <col min="2085" max="2085" width="1.75" style="3" customWidth="1"/>
    <col min="2086" max="2086" width="4.625" style="3" customWidth="1"/>
    <col min="2087" max="2087" width="2.75" style="3" customWidth="1"/>
    <col min="2088" max="2088" width="3.5" style="3" customWidth="1"/>
    <col min="2089" max="2089" width="3.375" style="3" bestFit="1" customWidth="1"/>
    <col min="2090" max="2090" width="5.5" style="3" customWidth="1"/>
    <col min="2091" max="2095" width="3.75" style="3" customWidth="1"/>
    <col min="2096" max="2096" width="3.875" style="3" customWidth="1"/>
    <col min="2097" max="2098" width="4.5" style="3" customWidth="1"/>
    <col min="2099" max="2099" width="5.625" style="3" customWidth="1"/>
    <col min="2100" max="2100" width="3" style="3" customWidth="1"/>
    <col min="2101" max="2101" width="5.625" style="3" customWidth="1"/>
    <col min="2102" max="2102" width="3.125" style="3" customWidth="1"/>
    <col min="2103" max="2103" width="5.625" style="3" customWidth="1"/>
    <col min="2104" max="2104" width="3.125" style="3" customWidth="1"/>
    <col min="2105" max="2116" width="3.75" style="3" customWidth="1"/>
    <col min="2117" max="2304" width="8.875" style="3"/>
    <col min="2305" max="2305" width="4.375" style="3" customWidth="1"/>
    <col min="2306" max="2307" width="3.625" style="3" customWidth="1"/>
    <col min="2308" max="2308" width="3.125" style="3" customWidth="1"/>
    <col min="2309" max="2310" width="2.75" style="3" customWidth="1"/>
    <col min="2311" max="2311" width="1" style="3" customWidth="1"/>
    <col min="2312" max="2312" width="1.75" style="3" customWidth="1"/>
    <col min="2313" max="2313" width="2.75" style="3" customWidth="1"/>
    <col min="2314" max="2314" width="3.125" style="3" customWidth="1"/>
    <col min="2315" max="2315" width="2.75" style="3" customWidth="1"/>
    <col min="2316" max="2316" width="3.25" style="3" customWidth="1"/>
    <col min="2317" max="2317" width="5" style="3" customWidth="1"/>
    <col min="2318" max="2318" width="4.625" style="3" customWidth="1"/>
    <col min="2319" max="2319" width="4" style="3" customWidth="1"/>
    <col min="2320" max="2320" width="3.125" style="3" customWidth="1"/>
    <col min="2321" max="2321" width="3.5" style="3" customWidth="1"/>
    <col min="2322" max="2322" width="3.125" style="3" customWidth="1"/>
    <col min="2323" max="2323" width="3.5" style="3" customWidth="1"/>
    <col min="2324" max="2325" width="3.125" style="3" customWidth="1"/>
    <col min="2326" max="2326" width="3.5" style="3" customWidth="1"/>
    <col min="2327" max="2327" width="3.125" style="3" customWidth="1"/>
    <col min="2328" max="2328" width="3.5" style="3" customWidth="1"/>
    <col min="2329" max="2329" width="3" style="3" customWidth="1"/>
    <col min="2330" max="2330" width="3.125" style="3" customWidth="1"/>
    <col min="2331" max="2331" width="3.5" style="3" customWidth="1"/>
    <col min="2332" max="2332" width="3.125" style="3" customWidth="1"/>
    <col min="2333" max="2333" width="3.5" style="3" customWidth="1"/>
    <col min="2334" max="2335" width="3.125" style="3" customWidth="1"/>
    <col min="2336" max="2336" width="3.5" style="3" customWidth="1"/>
    <col min="2337" max="2337" width="3.125" style="3" customWidth="1"/>
    <col min="2338" max="2338" width="3.5" style="3" customWidth="1"/>
    <col min="2339" max="2339" width="3.125" style="3" customWidth="1"/>
    <col min="2340" max="2340" width="1.5" style="3" customWidth="1"/>
    <col min="2341" max="2341" width="1.75" style="3" customWidth="1"/>
    <col min="2342" max="2342" width="4.625" style="3" customWidth="1"/>
    <col min="2343" max="2343" width="2.75" style="3" customWidth="1"/>
    <col min="2344" max="2344" width="3.5" style="3" customWidth="1"/>
    <col min="2345" max="2345" width="3.375" style="3" bestFit="1" customWidth="1"/>
    <col min="2346" max="2346" width="5.5" style="3" customWidth="1"/>
    <col min="2347" max="2351" width="3.75" style="3" customWidth="1"/>
    <col min="2352" max="2352" width="3.875" style="3" customWidth="1"/>
    <col min="2353" max="2354" width="4.5" style="3" customWidth="1"/>
    <col min="2355" max="2355" width="5.625" style="3" customWidth="1"/>
    <col min="2356" max="2356" width="3" style="3" customWidth="1"/>
    <col min="2357" max="2357" width="5.625" style="3" customWidth="1"/>
    <col min="2358" max="2358" width="3.125" style="3" customWidth="1"/>
    <col min="2359" max="2359" width="5.625" style="3" customWidth="1"/>
    <col min="2360" max="2360" width="3.125" style="3" customWidth="1"/>
    <col min="2361" max="2372" width="3.75" style="3" customWidth="1"/>
    <col min="2373" max="2560" width="8.875" style="3"/>
    <col min="2561" max="2561" width="4.375" style="3" customWidth="1"/>
    <col min="2562" max="2563" width="3.625" style="3" customWidth="1"/>
    <col min="2564" max="2564" width="3.125" style="3" customWidth="1"/>
    <col min="2565" max="2566" width="2.75" style="3" customWidth="1"/>
    <col min="2567" max="2567" width="1" style="3" customWidth="1"/>
    <col min="2568" max="2568" width="1.75" style="3" customWidth="1"/>
    <col min="2569" max="2569" width="2.75" style="3" customWidth="1"/>
    <col min="2570" max="2570" width="3.125" style="3" customWidth="1"/>
    <col min="2571" max="2571" width="2.75" style="3" customWidth="1"/>
    <col min="2572" max="2572" width="3.25" style="3" customWidth="1"/>
    <col min="2573" max="2573" width="5" style="3" customWidth="1"/>
    <col min="2574" max="2574" width="4.625" style="3" customWidth="1"/>
    <col min="2575" max="2575" width="4" style="3" customWidth="1"/>
    <col min="2576" max="2576" width="3.125" style="3" customWidth="1"/>
    <col min="2577" max="2577" width="3.5" style="3" customWidth="1"/>
    <col min="2578" max="2578" width="3.125" style="3" customWidth="1"/>
    <col min="2579" max="2579" width="3.5" style="3" customWidth="1"/>
    <col min="2580" max="2581" width="3.125" style="3" customWidth="1"/>
    <col min="2582" max="2582" width="3.5" style="3" customWidth="1"/>
    <col min="2583" max="2583" width="3.125" style="3" customWidth="1"/>
    <col min="2584" max="2584" width="3.5" style="3" customWidth="1"/>
    <col min="2585" max="2585" width="3" style="3" customWidth="1"/>
    <col min="2586" max="2586" width="3.125" style="3" customWidth="1"/>
    <col min="2587" max="2587" width="3.5" style="3" customWidth="1"/>
    <col min="2588" max="2588" width="3.125" style="3" customWidth="1"/>
    <col min="2589" max="2589" width="3.5" style="3" customWidth="1"/>
    <col min="2590" max="2591" width="3.125" style="3" customWidth="1"/>
    <col min="2592" max="2592" width="3.5" style="3" customWidth="1"/>
    <col min="2593" max="2593" width="3.125" style="3" customWidth="1"/>
    <col min="2594" max="2594" width="3.5" style="3" customWidth="1"/>
    <col min="2595" max="2595" width="3.125" style="3" customWidth="1"/>
    <col min="2596" max="2596" width="1.5" style="3" customWidth="1"/>
    <col min="2597" max="2597" width="1.75" style="3" customWidth="1"/>
    <col min="2598" max="2598" width="4.625" style="3" customWidth="1"/>
    <col min="2599" max="2599" width="2.75" style="3" customWidth="1"/>
    <col min="2600" max="2600" width="3.5" style="3" customWidth="1"/>
    <col min="2601" max="2601" width="3.375" style="3" bestFit="1" customWidth="1"/>
    <col min="2602" max="2602" width="5.5" style="3" customWidth="1"/>
    <col min="2603" max="2607" width="3.75" style="3" customWidth="1"/>
    <col min="2608" max="2608" width="3.875" style="3" customWidth="1"/>
    <col min="2609" max="2610" width="4.5" style="3" customWidth="1"/>
    <col min="2611" max="2611" width="5.625" style="3" customWidth="1"/>
    <col min="2612" max="2612" width="3" style="3" customWidth="1"/>
    <col min="2613" max="2613" width="5.625" style="3" customWidth="1"/>
    <col min="2614" max="2614" width="3.125" style="3" customWidth="1"/>
    <col min="2615" max="2615" width="5.625" style="3" customWidth="1"/>
    <col min="2616" max="2616" width="3.125" style="3" customWidth="1"/>
    <col min="2617" max="2628" width="3.75" style="3" customWidth="1"/>
    <col min="2629" max="2816" width="8.875" style="3"/>
    <col min="2817" max="2817" width="4.375" style="3" customWidth="1"/>
    <col min="2818" max="2819" width="3.625" style="3" customWidth="1"/>
    <col min="2820" max="2820" width="3.125" style="3" customWidth="1"/>
    <col min="2821" max="2822" width="2.75" style="3" customWidth="1"/>
    <col min="2823" max="2823" width="1" style="3" customWidth="1"/>
    <col min="2824" max="2824" width="1.75" style="3" customWidth="1"/>
    <col min="2825" max="2825" width="2.75" style="3" customWidth="1"/>
    <col min="2826" max="2826" width="3.125" style="3" customWidth="1"/>
    <col min="2827" max="2827" width="2.75" style="3" customWidth="1"/>
    <col min="2828" max="2828" width="3.25" style="3" customWidth="1"/>
    <col min="2829" max="2829" width="5" style="3" customWidth="1"/>
    <col min="2830" max="2830" width="4.625" style="3" customWidth="1"/>
    <col min="2831" max="2831" width="4" style="3" customWidth="1"/>
    <col min="2832" max="2832" width="3.125" style="3" customWidth="1"/>
    <col min="2833" max="2833" width="3.5" style="3" customWidth="1"/>
    <col min="2834" max="2834" width="3.125" style="3" customWidth="1"/>
    <col min="2835" max="2835" width="3.5" style="3" customWidth="1"/>
    <col min="2836" max="2837" width="3.125" style="3" customWidth="1"/>
    <col min="2838" max="2838" width="3.5" style="3" customWidth="1"/>
    <col min="2839" max="2839" width="3.125" style="3" customWidth="1"/>
    <col min="2840" max="2840" width="3.5" style="3" customWidth="1"/>
    <col min="2841" max="2841" width="3" style="3" customWidth="1"/>
    <col min="2842" max="2842" width="3.125" style="3" customWidth="1"/>
    <col min="2843" max="2843" width="3.5" style="3" customWidth="1"/>
    <col min="2844" max="2844" width="3.125" style="3" customWidth="1"/>
    <col min="2845" max="2845" width="3.5" style="3" customWidth="1"/>
    <col min="2846" max="2847" width="3.125" style="3" customWidth="1"/>
    <col min="2848" max="2848" width="3.5" style="3" customWidth="1"/>
    <col min="2849" max="2849" width="3.125" style="3" customWidth="1"/>
    <col min="2850" max="2850" width="3.5" style="3" customWidth="1"/>
    <col min="2851" max="2851" width="3.125" style="3" customWidth="1"/>
    <col min="2852" max="2852" width="1.5" style="3" customWidth="1"/>
    <col min="2853" max="2853" width="1.75" style="3" customWidth="1"/>
    <col min="2854" max="2854" width="4.625" style="3" customWidth="1"/>
    <col min="2855" max="2855" width="2.75" style="3" customWidth="1"/>
    <col min="2856" max="2856" width="3.5" style="3" customWidth="1"/>
    <col min="2857" max="2857" width="3.375" style="3" bestFit="1" customWidth="1"/>
    <col min="2858" max="2858" width="5.5" style="3" customWidth="1"/>
    <col min="2859" max="2863" width="3.75" style="3" customWidth="1"/>
    <col min="2864" max="2864" width="3.875" style="3" customWidth="1"/>
    <col min="2865" max="2866" width="4.5" style="3" customWidth="1"/>
    <col min="2867" max="2867" width="5.625" style="3" customWidth="1"/>
    <col min="2868" max="2868" width="3" style="3" customWidth="1"/>
    <col min="2869" max="2869" width="5.625" style="3" customWidth="1"/>
    <col min="2870" max="2870" width="3.125" style="3" customWidth="1"/>
    <col min="2871" max="2871" width="5.625" style="3" customWidth="1"/>
    <col min="2872" max="2872" width="3.125" style="3" customWidth="1"/>
    <col min="2873" max="2884" width="3.75" style="3" customWidth="1"/>
    <col min="2885" max="3072" width="8.875" style="3"/>
    <col min="3073" max="3073" width="4.375" style="3" customWidth="1"/>
    <col min="3074" max="3075" width="3.625" style="3" customWidth="1"/>
    <col min="3076" max="3076" width="3.125" style="3" customWidth="1"/>
    <col min="3077" max="3078" width="2.75" style="3" customWidth="1"/>
    <col min="3079" max="3079" width="1" style="3" customWidth="1"/>
    <col min="3080" max="3080" width="1.75" style="3" customWidth="1"/>
    <col min="3081" max="3081" width="2.75" style="3" customWidth="1"/>
    <col min="3082" max="3082" width="3.125" style="3" customWidth="1"/>
    <col min="3083" max="3083" width="2.75" style="3" customWidth="1"/>
    <col min="3084" max="3084" width="3.25" style="3" customWidth="1"/>
    <col min="3085" max="3085" width="5" style="3" customWidth="1"/>
    <col min="3086" max="3086" width="4.625" style="3" customWidth="1"/>
    <col min="3087" max="3087" width="4" style="3" customWidth="1"/>
    <col min="3088" max="3088" width="3.125" style="3" customWidth="1"/>
    <col min="3089" max="3089" width="3.5" style="3" customWidth="1"/>
    <col min="3090" max="3090" width="3.125" style="3" customWidth="1"/>
    <col min="3091" max="3091" width="3.5" style="3" customWidth="1"/>
    <col min="3092" max="3093" width="3.125" style="3" customWidth="1"/>
    <col min="3094" max="3094" width="3.5" style="3" customWidth="1"/>
    <col min="3095" max="3095" width="3.125" style="3" customWidth="1"/>
    <col min="3096" max="3096" width="3.5" style="3" customWidth="1"/>
    <col min="3097" max="3097" width="3" style="3" customWidth="1"/>
    <col min="3098" max="3098" width="3.125" style="3" customWidth="1"/>
    <col min="3099" max="3099" width="3.5" style="3" customWidth="1"/>
    <col min="3100" max="3100" width="3.125" style="3" customWidth="1"/>
    <col min="3101" max="3101" width="3.5" style="3" customWidth="1"/>
    <col min="3102" max="3103" width="3.125" style="3" customWidth="1"/>
    <col min="3104" max="3104" width="3.5" style="3" customWidth="1"/>
    <col min="3105" max="3105" width="3.125" style="3" customWidth="1"/>
    <col min="3106" max="3106" width="3.5" style="3" customWidth="1"/>
    <col min="3107" max="3107" width="3.125" style="3" customWidth="1"/>
    <col min="3108" max="3108" width="1.5" style="3" customWidth="1"/>
    <col min="3109" max="3109" width="1.75" style="3" customWidth="1"/>
    <col min="3110" max="3110" width="4.625" style="3" customWidth="1"/>
    <col min="3111" max="3111" width="2.75" style="3" customWidth="1"/>
    <col min="3112" max="3112" width="3.5" style="3" customWidth="1"/>
    <col min="3113" max="3113" width="3.375" style="3" bestFit="1" customWidth="1"/>
    <col min="3114" max="3114" width="5.5" style="3" customWidth="1"/>
    <col min="3115" max="3119" width="3.75" style="3" customWidth="1"/>
    <col min="3120" max="3120" width="3.875" style="3" customWidth="1"/>
    <col min="3121" max="3122" width="4.5" style="3" customWidth="1"/>
    <col min="3123" max="3123" width="5.625" style="3" customWidth="1"/>
    <col min="3124" max="3124" width="3" style="3" customWidth="1"/>
    <col min="3125" max="3125" width="5.625" style="3" customWidth="1"/>
    <col min="3126" max="3126" width="3.125" style="3" customWidth="1"/>
    <col min="3127" max="3127" width="5.625" style="3" customWidth="1"/>
    <col min="3128" max="3128" width="3.125" style="3" customWidth="1"/>
    <col min="3129" max="3140" width="3.75" style="3" customWidth="1"/>
    <col min="3141" max="3328" width="8.875" style="3"/>
    <col min="3329" max="3329" width="4.375" style="3" customWidth="1"/>
    <col min="3330" max="3331" width="3.625" style="3" customWidth="1"/>
    <col min="3332" max="3332" width="3.125" style="3" customWidth="1"/>
    <col min="3333" max="3334" width="2.75" style="3" customWidth="1"/>
    <col min="3335" max="3335" width="1" style="3" customWidth="1"/>
    <col min="3336" max="3336" width="1.75" style="3" customWidth="1"/>
    <col min="3337" max="3337" width="2.75" style="3" customWidth="1"/>
    <col min="3338" max="3338" width="3.125" style="3" customWidth="1"/>
    <col min="3339" max="3339" width="2.75" style="3" customWidth="1"/>
    <col min="3340" max="3340" width="3.25" style="3" customWidth="1"/>
    <col min="3341" max="3341" width="5" style="3" customWidth="1"/>
    <col min="3342" max="3342" width="4.625" style="3" customWidth="1"/>
    <col min="3343" max="3343" width="4" style="3" customWidth="1"/>
    <col min="3344" max="3344" width="3.125" style="3" customWidth="1"/>
    <col min="3345" max="3345" width="3.5" style="3" customWidth="1"/>
    <col min="3346" max="3346" width="3.125" style="3" customWidth="1"/>
    <col min="3347" max="3347" width="3.5" style="3" customWidth="1"/>
    <col min="3348" max="3349" width="3.125" style="3" customWidth="1"/>
    <col min="3350" max="3350" width="3.5" style="3" customWidth="1"/>
    <col min="3351" max="3351" width="3.125" style="3" customWidth="1"/>
    <col min="3352" max="3352" width="3.5" style="3" customWidth="1"/>
    <col min="3353" max="3353" width="3" style="3" customWidth="1"/>
    <col min="3354" max="3354" width="3.125" style="3" customWidth="1"/>
    <col min="3355" max="3355" width="3.5" style="3" customWidth="1"/>
    <col min="3356" max="3356" width="3.125" style="3" customWidth="1"/>
    <col min="3357" max="3357" width="3.5" style="3" customWidth="1"/>
    <col min="3358" max="3359" width="3.125" style="3" customWidth="1"/>
    <col min="3360" max="3360" width="3.5" style="3" customWidth="1"/>
    <col min="3361" max="3361" width="3.125" style="3" customWidth="1"/>
    <col min="3362" max="3362" width="3.5" style="3" customWidth="1"/>
    <col min="3363" max="3363" width="3.125" style="3" customWidth="1"/>
    <col min="3364" max="3364" width="1.5" style="3" customWidth="1"/>
    <col min="3365" max="3365" width="1.75" style="3" customWidth="1"/>
    <col min="3366" max="3366" width="4.625" style="3" customWidth="1"/>
    <col min="3367" max="3367" width="2.75" style="3" customWidth="1"/>
    <col min="3368" max="3368" width="3.5" style="3" customWidth="1"/>
    <col min="3369" max="3369" width="3.375" style="3" bestFit="1" customWidth="1"/>
    <col min="3370" max="3370" width="5.5" style="3" customWidth="1"/>
    <col min="3371" max="3375" width="3.75" style="3" customWidth="1"/>
    <col min="3376" max="3376" width="3.875" style="3" customWidth="1"/>
    <col min="3377" max="3378" width="4.5" style="3" customWidth="1"/>
    <col min="3379" max="3379" width="5.625" style="3" customWidth="1"/>
    <col min="3380" max="3380" width="3" style="3" customWidth="1"/>
    <col min="3381" max="3381" width="5.625" style="3" customWidth="1"/>
    <col min="3382" max="3382" width="3.125" style="3" customWidth="1"/>
    <col min="3383" max="3383" width="5.625" style="3" customWidth="1"/>
    <col min="3384" max="3384" width="3.125" style="3" customWidth="1"/>
    <col min="3385" max="3396" width="3.75" style="3" customWidth="1"/>
    <col min="3397" max="3584" width="8.875" style="3"/>
    <col min="3585" max="3585" width="4.375" style="3" customWidth="1"/>
    <col min="3586" max="3587" width="3.625" style="3" customWidth="1"/>
    <col min="3588" max="3588" width="3.125" style="3" customWidth="1"/>
    <col min="3589" max="3590" width="2.75" style="3" customWidth="1"/>
    <col min="3591" max="3591" width="1" style="3" customWidth="1"/>
    <col min="3592" max="3592" width="1.75" style="3" customWidth="1"/>
    <col min="3593" max="3593" width="2.75" style="3" customWidth="1"/>
    <col min="3594" max="3594" width="3.125" style="3" customWidth="1"/>
    <col min="3595" max="3595" width="2.75" style="3" customWidth="1"/>
    <col min="3596" max="3596" width="3.25" style="3" customWidth="1"/>
    <col min="3597" max="3597" width="5" style="3" customWidth="1"/>
    <col min="3598" max="3598" width="4.625" style="3" customWidth="1"/>
    <col min="3599" max="3599" width="4" style="3" customWidth="1"/>
    <col min="3600" max="3600" width="3.125" style="3" customWidth="1"/>
    <col min="3601" max="3601" width="3.5" style="3" customWidth="1"/>
    <col min="3602" max="3602" width="3.125" style="3" customWidth="1"/>
    <col min="3603" max="3603" width="3.5" style="3" customWidth="1"/>
    <col min="3604" max="3605" width="3.125" style="3" customWidth="1"/>
    <col min="3606" max="3606" width="3.5" style="3" customWidth="1"/>
    <col min="3607" max="3607" width="3.125" style="3" customWidth="1"/>
    <col min="3608" max="3608" width="3.5" style="3" customWidth="1"/>
    <col min="3609" max="3609" width="3" style="3" customWidth="1"/>
    <col min="3610" max="3610" width="3.125" style="3" customWidth="1"/>
    <col min="3611" max="3611" width="3.5" style="3" customWidth="1"/>
    <col min="3612" max="3612" width="3.125" style="3" customWidth="1"/>
    <col min="3613" max="3613" width="3.5" style="3" customWidth="1"/>
    <col min="3614" max="3615" width="3.125" style="3" customWidth="1"/>
    <col min="3616" max="3616" width="3.5" style="3" customWidth="1"/>
    <col min="3617" max="3617" width="3.125" style="3" customWidth="1"/>
    <col min="3618" max="3618" width="3.5" style="3" customWidth="1"/>
    <col min="3619" max="3619" width="3.125" style="3" customWidth="1"/>
    <col min="3620" max="3620" width="1.5" style="3" customWidth="1"/>
    <col min="3621" max="3621" width="1.75" style="3" customWidth="1"/>
    <col min="3622" max="3622" width="4.625" style="3" customWidth="1"/>
    <col min="3623" max="3623" width="2.75" style="3" customWidth="1"/>
    <col min="3624" max="3624" width="3.5" style="3" customWidth="1"/>
    <col min="3625" max="3625" width="3.375" style="3" bestFit="1" customWidth="1"/>
    <col min="3626" max="3626" width="5.5" style="3" customWidth="1"/>
    <col min="3627" max="3631" width="3.75" style="3" customWidth="1"/>
    <col min="3632" max="3632" width="3.875" style="3" customWidth="1"/>
    <col min="3633" max="3634" width="4.5" style="3" customWidth="1"/>
    <col min="3635" max="3635" width="5.625" style="3" customWidth="1"/>
    <col min="3636" max="3636" width="3" style="3" customWidth="1"/>
    <col min="3637" max="3637" width="5.625" style="3" customWidth="1"/>
    <col min="3638" max="3638" width="3.125" style="3" customWidth="1"/>
    <col min="3639" max="3639" width="5.625" style="3" customWidth="1"/>
    <col min="3640" max="3640" width="3.125" style="3" customWidth="1"/>
    <col min="3641" max="3652" width="3.75" style="3" customWidth="1"/>
    <col min="3653" max="3840" width="8.875" style="3"/>
    <col min="3841" max="3841" width="4.375" style="3" customWidth="1"/>
    <col min="3842" max="3843" width="3.625" style="3" customWidth="1"/>
    <col min="3844" max="3844" width="3.125" style="3" customWidth="1"/>
    <col min="3845" max="3846" width="2.75" style="3" customWidth="1"/>
    <col min="3847" max="3847" width="1" style="3" customWidth="1"/>
    <col min="3848" max="3848" width="1.75" style="3" customWidth="1"/>
    <col min="3849" max="3849" width="2.75" style="3" customWidth="1"/>
    <col min="3850" max="3850" width="3.125" style="3" customWidth="1"/>
    <col min="3851" max="3851" width="2.75" style="3" customWidth="1"/>
    <col min="3852" max="3852" width="3.25" style="3" customWidth="1"/>
    <col min="3853" max="3853" width="5" style="3" customWidth="1"/>
    <col min="3854" max="3854" width="4.625" style="3" customWidth="1"/>
    <col min="3855" max="3855" width="4" style="3" customWidth="1"/>
    <col min="3856" max="3856" width="3.125" style="3" customWidth="1"/>
    <col min="3857" max="3857" width="3.5" style="3" customWidth="1"/>
    <col min="3858" max="3858" width="3.125" style="3" customWidth="1"/>
    <col min="3859" max="3859" width="3.5" style="3" customWidth="1"/>
    <col min="3860" max="3861" width="3.125" style="3" customWidth="1"/>
    <col min="3862" max="3862" width="3.5" style="3" customWidth="1"/>
    <col min="3863" max="3863" width="3.125" style="3" customWidth="1"/>
    <col min="3864" max="3864" width="3.5" style="3" customWidth="1"/>
    <col min="3865" max="3865" width="3" style="3" customWidth="1"/>
    <col min="3866" max="3866" width="3.125" style="3" customWidth="1"/>
    <col min="3867" max="3867" width="3.5" style="3" customWidth="1"/>
    <col min="3868" max="3868" width="3.125" style="3" customWidth="1"/>
    <col min="3869" max="3869" width="3.5" style="3" customWidth="1"/>
    <col min="3870" max="3871" width="3.125" style="3" customWidth="1"/>
    <col min="3872" max="3872" width="3.5" style="3" customWidth="1"/>
    <col min="3873" max="3873" width="3.125" style="3" customWidth="1"/>
    <col min="3874" max="3874" width="3.5" style="3" customWidth="1"/>
    <col min="3875" max="3875" width="3.125" style="3" customWidth="1"/>
    <col min="3876" max="3876" width="1.5" style="3" customWidth="1"/>
    <col min="3877" max="3877" width="1.75" style="3" customWidth="1"/>
    <col min="3878" max="3878" width="4.625" style="3" customWidth="1"/>
    <col min="3879" max="3879" width="2.75" style="3" customWidth="1"/>
    <col min="3880" max="3880" width="3.5" style="3" customWidth="1"/>
    <col min="3881" max="3881" width="3.375" style="3" bestFit="1" customWidth="1"/>
    <col min="3882" max="3882" width="5.5" style="3" customWidth="1"/>
    <col min="3883" max="3887" width="3.75" style="3" customWidth="1"/>
    <col min="3888" max="3888" width="3.875" style="3" customWidth="1"/>
    <col min="3889" max="3890" width="4.5" style="3" customWidth="1"/>
    <col min="3891" max="3891" width="5.625" style="3" customWidth="1"/>
    <col min="3892" max="3892" width="3" style="3" customWidth="1"/>
    <col min="3893" max="3893" width="5.625" style="3" customWidth="1"/>
    <col min="3894" max="3894" width="3.125" style="3" customWidth="1"/>
    <col min="3895" max="3895" width="5.625" style="3" customWidth="1"/>
    <col min="3896" max="3896" width="3.125" style="3" customWidth="1"/>
    <col min="3897" max="3908" width="3.75" style="3" customWidth="1"/>
    <col min="3909" max="4096" width="8.875" style="3"/>
    <col min="4097" max="4097" width="4.375" style="3" customWidth="1"/>
    <col min="4098" max="4099" width="3.625" style="3" customWidth="1"/>
    <col min="4100" max="4100" width="3.125" style="3" customWidth="1"/>
    <col min="4101" max="4102" width="2.75" style="3" customWidth="1"/>
    <col min="4103" max="4103" width="1" style="3" customWidth="1"/>
    <col min="4104" max="4104" width="1.75" style="3" customWidth="1"/>
    <col min="4105" max="4105" width="2.75" style="3" customWidth="1"/>
    <col min="4106" max="4106" width="3.125" style="3" customWidth="1"/>
    <col min="4107" max="4107" width="2.75" style="3" customWidth="1"/>
    <col min="4108" max="4108" width="3.25" style="3" customWidth="1"/>
    <col min="4109" max="4109" width="5" style="3" customWidth="1"/>
    <col min="4110" max="4110" width="4.625" style="3" customWidth="1"/>
    <col min="4111" max="4111" width="4" style="3" customWidth="1"/>
    <col min="4112" max="4112" width="3.125" style="3" customWidth="1"/>
    <col min="4113" max="4113" width="3.5" style="3" customWidth="1"/>
    <col min="4114" max="4114" width="3.125" style="3" customWidth="1"/>
    <col min="4115" max="4115" width="3.5" style="3" customWidth="1"/>
    <col min="4116" max="4117" width="3.125" style="3" customWidth="1"/>
    <col min="4118" max="4118" width="3.5" style="3" customWidth="1"/>
    <col min="4119" max="4119" width="3.125" style="3" customWidth="1"/>
    <col min="4120" max="4120" width="3.5" style="3" customWidth="1"/>
    <col min="4121" max="4121" width="3" style="3" customWidth="1"/>
    <col min="4122" max="4122" width="3.125" style="3" customWidth="1"/>
    <col min="4123" max="4123" width="3.5" style="3" customWidth="1"/>
    <col min="4124" max="4124" width="3.125" style="3" customWidth="1"/>
    <col min="4125" max="4125" width="3.5" style="3" customWidth="1"/>
    <col min="4126" max="4127" width="3.125" style="3" customWidth="1"/>
    <col min="4128" max="4128" width="3.5" style="3" customWidth="1"/>
    <col min="4129" max="4129" width="3.125" style="3" customWidth="1"/>
    <col min="4130" max="4130" width="3.5" style="3" customWidth="1"/>
    <col min="4131" max="4131" width="3.125" style="3" customWidth="1"/>
    <col min="4132" max="4132" width="1.5" style="3" customWidth="1"/>
    <col min="4133" max="4133" width="1.75" style="3" customWidth="1"/>
    <col min="4134" max="4134" width="4.625" style="3" customWidth="1"/>
    <col min="4135" max="4135" width="2.75" style="3" customWidth="1"/>
    <col min="4136" max="4136" width="3.5" style="3" customWidth="1"/>
    <col min="4137" max="4137" width="3.375" style="3" bestFit="1" customWidth="1"/>
    <col min="4138" max="4138" width="5.5" style="3" customWidth="1"/>
    <col min="4139" max="4143" width="3.75" style="3" customWidth="1"/>
    <col min="4144" max="4144" width="3.875" style="3" customWidth="1"/>
    <col min="4145" max="4146" width="4.5" style="3" customWidth="1"/>
    <col min="4147" max="4147" width="5.625" style="3" customWidth="1"/>
    <col min="4148" max="4148" width="3" style="3" customWidth="1"/>
    <col min="4149" max="4149" width="5.625" style="3" customWidth="1"/>
    <col min="4150" max="4150" width="3.125" style="3" customWidth="1"/>
    <col min="4151" max="4151" width="5.625" style="3" customWidth="1"/>
    <col min="4152" max="4152" width="3.125" style="3" customWidth="1"/>
    <col min="4153" max="4164" width="3.75" style="3" customWidth="1"/>
    <col min="4165" max="4352" width="8.875" style="3"/>
    <col min="4353" max="4353" width="4.375" style="3" customWidth="1"/>
    <col min="4354" max="4355" width="3.625" style="3" customWidth="1"/>
    <col min="4356" max="4356" width="3.125" style="3" customWidth="1"/>
    <col min="4357" max="4358" width="2.75" style="3" customWidth="1"/>
    <col min="4359" max="4359" width="1" style="3" customWidth="1"/>
    <col min="4360" max="4360" width="1.75" style="3" customWidth="1"/>
    <col min="4361" max="4361" width="2.75" style="3" customWidth="1"/>
    <col min="4362" max="4362" width="3.125" style="3" customWidth="1"/>
    <col min="4363" max="4363" width="2.75" style="3" customWidth="1"/>
    <col min="4364" max="4364" width="3.25" style="3" customWidth="1"/>
    <col min="4365" max="4365" width="5" style="3" customWidth="1"/>
    <col min="4366" max="4366" width="4.625" style="3" customWidth="1"/>
    <col min="4367" max="4367" width="4" style="3" customWidth="1"/>
    <col min="4368" max="4368" width="3.125" style="3" customWidth="1"/>
    <col min="4369" max="4369" width="3.5" style="3" customWidth="1"/>
    <col min="4370" max="4370" width="3.125" style="3" customWidth="1"/>
    <col min="4371" max="4371" width="3.5" style="3" customWidth="1"/>
    <col min="4372" max="4373" width="3.125" style="3" customWidth="1"/>
    <col min="4374" max="4374" width="3.5" style="3" customWidth="1"/>
    <col min="4375" max="4375" width="3.125" style="3" customWidth="1"/>
    <col min="4376" max="4376" width="3.5" style="3" customWidth="1"/>
    <col min="4377" max="4377" width="3" style="3" customWidth="1"/>
    <col min="4378" max="4378" width="3.125" style="3" customWidth="1"/>
    <col min="4379" max="4379" width="3.5" style="3" customWidth="1"/>
    <col min="4380" max="4380" width="3.125" style="3" customWidth="1"/>
    <col min="4381" max="4381" width="3.5" style="3" customWidth="1"/>
    <col min="4382" max="4383" width="3.125" style="3" customWidth="1"/>
    <col min="4384" max="4384" width="3.5" style="3" customWidth="1"/>
    <col min="4385" max="4385" width="3.125" style="3" customWidth="1"/>
    <col min="4386" max="4386" width="3.5" style="3" customWidth="1"/>
    <col min="4387" max="4387" width="3.125" style="3" customWidth="1"/>
    <col min="4388" max="4388" width="1.5" style="3" customWidth="1"/>
    <col min="4389" max="4389" width="1.75" style="3" customWidth="1"/>
    <col min="4390" max="4390" width="4.625" style="3" customWidth="1"/>
    <col min="4391" max="4391" width="2.75" style="3" customWidth="1"/>
    <col min="4392" max="4392" width="3.5" style="3" customWidth="1"/>
    <col min="4393" max="4393" width="3.375" style="3" bestFit="1" customWidth="1"/>
    <col min="4394" max="4394" width="5.5" style="3" customWidth="1"/>
    <col min="4395" max="4399" width="3.75" style="3" customWidth="1"/>
    <col min="4400" max="4400" width="3.875" style="3" customWidth="1"/>
    <col min="4401" max="4402" width="4.5" style="3" customWidth="1"/>
    <col min="4403" max="4403" width="5.625" style="3" customWidth="1"/>
    <col min="4404" max="4404" width="3" style="3" customWidth="1"/>
    <col min="4405" max="4405" width="5.625" style="3" customWidth="1"/>
    <col min="4406" max="4406" width="3.125" style="3" customWidth="1"/>
    <col min="4407" max="4407" width="5.625" style="3" customWidth="1"/>
    <col min="4408" max="4408" width="3.125" style="3" customWidth="1"/>
    <col min="4409" max="4420" width="3.75" style="3" customWidth="1"/>
    <col min="4421" max="4608" width="8.875" style="3"/>
    <col min="4609" max="4609" width="4.375" style="3" customWidth="1"/>
    <col min="4610" max="4611" width="3.625" style="3" customWidth="1"/>
    <col min="4612" max="4612" width="3.125" style="3" customWidth="1"/>
    <col min="4613" max="4614" width="2.75" style="3" customWidth="1"/>
    <col min="4615" max="4615" width="1" style="3" customWidth="1"/>
    <col min="4616" max="4616" width="1.75" style="3" customWidth="1"/>
    <col min="4617" max="4617" width="2.75" style="3" customWidth="1"/>
    <col min="4618" max="4618" width="3.125" style="3" customWidth="1"/>
    <col min="4619" max="4619" width="2.75" style="3" customWidth="1"/>
    <col min="4620" max="4620" width="3.25" style="3" customWidth="1"/>
    <col min="4621" max="4621" width="5" style="3" customWidth="1"/>
    <col min="4622" max="4622" width="4.625" style="3" customWidth="1"/>
    <col min="4623" max="4623" width="4" style="3" customWidth="1"/>
    <col min="4624" max="4624" width="3.125" style="3" customWidth="1"/>
    <col min="4625" max="4625" width="3.5" style="3" customWidth="1"/>
    <col min="4626" max="4626" width="3.125" style="3" customWidth="1"/>
    <col min="4627" max="4627" width="3.5" style="3" customWidth="1"/>
    <col min="4628" max="4629" width="3.125" style="3" customWidth="1"/>
    <col min="4630" max="4630" width="3.5" style="3" customWidth="1"/>
    <col min="4631" max="4631" width="3.125" style="3" customWidth="1"/>
    <col min="4632" max="4632" width="3.5" style="3" customWidth="1"/>
    <col min="4633" max="4633" width="3" style="3" customWidth="1"/>
    <col min="4634" max="4634" width="3.125" style="3" customWidth="1"/>
    <col min="4635" max="4635" width="3.5" style="3" customWidth="1"/>
    <col min="4636" max="4636" width="3.125" style="3" customWidth="1"/>
    <col min="4637" max="4637" width="3.5" style="3" customWidth="1"/>
    <col min="4638" max="4639" width="3.125" style="3" customWidth="1"/>
    <col min="4640" max="4640" width="3.5" style="3" customWidth="1"/>
    <col min="4641" max="4641" width="3.125" style="3" customWidth="1"/>
    <col min="4642" max="4642" width="3.5" style="3" customWidth="1"/>
    <col min="4643" max="4643" width="3.125" style="3" customWidth="1"/>
    <col min="4644" max="4644" width="1.5" style="3" customWidth="1"/>
    <col min="4645" max="4645" width="1.75" style="3" customWidth="1"/>
    <col min="4646" max="4646" width="4.625" style="3" customWidth="1"/>
    <col min="4647" max="4647" width="2.75" style="3" customWidth="1"/>
    <col min="4648" max="4648" width="3.5" style="3" customWidth="1"/>
    <col min="4649" max="4649" width="3.375" style="3" bestFit="1" customWidth="1"/>
    <col min="4650" max="4650" width="5.5" style="3" customWidth="1"/>
    <col min="4651" max="4655" width="3.75" style="3" customWidth="1"/>
    <col min="4656" max="4656" width="3.875" style="3" customWidth="1"/>
    <col min="4657" max="4658" width="4.5" style="3" customWidth="1"/>
    <col min="4659" max="4659" width="5.625" style="3" customWidth="1"/>
    <col min="4660" max="4660" width="3" style="3" customWidth="1"/>
    <col min="4661" max="4661" width="5.625" style="3" customWidth="1"/>
    <col min="4662" max="4662" width="3.125" style="3" customWidth="1"/>
    <col min="4663" max="4663" width="5.625" style="3" customWidth="1"/>
    <col min="4664" max="4664" width="3.125" style="3" customWidth="1"/>
    <col min="4665" max="4676" width="3.75" style="3" customWidth="1"/>
    <col min="4677" max="4864" width="8.875" style="3"/>
    <col min="4865" max="4865" width="4.375" style="3" customWidth="1"/>
    <col min="4866" max="4867" width="3.625" style="3" customWidth="1"/>
    <col min="4868" max="4868" width="3.125" style="3" customWidth="1"/>
    <col min="4869" max="4870" width="2.75" style="3" customWidth="1"/>
    <col min="4871" max="4871" width="1" style="3" customWidth="1"/>
    <col min="4872" max="4872" width="1.75" style="3" customWidth="1"/>
    <col min="4873" max="4873" width="2.75" style="3" customWidth="1"/>
    <col min="4874" max="4874" width="3.125" style="3" customWidth="1"/>
    <col min="4875" max="4875" width="2.75" style="3" customWidth="1"/>
    <col min="4876" max="4876" width="3.25" style="3" customWidth="1"/>
    <col min="4877" max="4877" width="5" style="3" customWidth="1"/>
    <col min="4878" max="4878" width="4.625" style="3" customWidth="1"/>
    <col min="4879" max="4879" width="4" style="3" customWidth="1"/>
    <col min="4880" max="4880" width="3.125" style="3" customWidth="1"/>
    <col min="4881" max="4881" width="3.5" style="3" customWidth="1"/>
    <col min="4882" max="4882" width="3.125" style="3" customWidth="1"/>
    <col min="4883" max="4883" width="3.5" style="3" customWidth="1"/>
    <col min="4884" max="4885" width="3.125" style="3" customWidth="1"/>
    <col min="4886" max="4886" width="3.5" style="3" customWidth="1"/>
    <col min="4887" max="4887" width="3.125" style="3" customWidth="1"/>
    <col min="4888" max="4888" width="3.5" style="3" customWidth="1"/>
    <col min="4889" max="4889" width="3" style="3" customWidth="1"/>
    <col min="4890" max="4890" width="3.125" style="3" customWidth="1"/>
    <col min="4891" max="4891" width="3.5" style="3" customWidth="1"/>
    <col min="4892" max="4892" width="3.125" style="3" customWidth="1"/>
    <col min="4893" max="4893" width="3.5" style="3" customWidth="1"/>
    <col min="4894" max="4895" width="3.125" style="3" customWidth="1"/>
    <col min="4896" max="4896" width="3.5" style="3" customWidth="1"/>
    <col min="4897" max="4897" width="3.125" style="3" customWidth="1"/>
    <col min="4898" max="4898" width="3.5" style="3" customWidth="1"/>
    <col min="4899" max="4899" width="3.125" style="3" customWidth="1"/>
    <col min="4900" max="4900" width="1.5" style="3" customWidth="1"/>
    <col min="4901" max="4901" width="1.75" style="3" customWidth="1"/>
    <col min="4902" max="4902" width="4.625" style="3" customWidth="1"/>
    <col min="4903" max="4903" width="2.75" style="3" customWidth="1"/>
    <col min="4904" max="4904" width="3.5" style="3" customWidth="1"/>
    <col min="4905" max="4905" width="3.375" style="3" bestFit="1" customWidth="1"/>
    <col min="4906" max="4906" width="5.5" style="3" customWidth="1"/>
    <col min="4907" max="4911" width="3.75" style="3" customWidth="1"/>
    <col min="4912" max="4912" width="3.875" style="3" customWidth="1"/>
    <col min="4913" max="4914" width="4.5" style="3" customWidth="1"/>
    <col min="4915" max="4915" width="5.625" style="3" customWidth="1"/>
    <col min="4916" max="4916" width="3" style="3" customWidth="1"/>
    <col min="4917" max="4917" width="5.625" style="3" customWidth="1"/>
    <col min="4918" max="4918" width="3.125" style="3" customWidth="1"/>
    <col min="4919" max="4919" width="5.625" style="3" customWidth="1"/>
    <col min="4920" max="4920" width="3.125" style="3" customWidth="1"/>
    <col min="4921" max="4932" width="3.75" style="3" customWidth="1"/>
    <col min="4933" max="5120" width="8.875" style="3"/>
    <col min="5121" max="5121" width="4.375" style="3" customWidth="1"/>
    <col min="5122" max="5123" width="3.625" style="3" customWidth="1"/>
    <col min="5124" max="5124" width="3.125" style="3" customWidth="1"/>
    <col min="5125" max="5126" width="2.75" style="3" customWidth="1"/>
    <col min="5127" max="5127" width="1" style="3" customWidth="1"/>
    <col min="5128" max="5128" width="1.75" style="3" customWidth="1"/>
    <col min="5129" max="5129" width="2.75" style="3" customWidth="1"/>
    <col min="5130" max="5130" width="3.125" style="3" customWidth="1"/>
    <col min="5131" max="5131" width="2.75" style="3" customWidth="1"/>
    <col min="5132" max="5132" width="3.25" style="3" customWidth="1"/>
    <col min="5133" max="5133" width="5" style="3" customWidth="1"/>
    <col min="5134" max="5134" width="4.625" style="3" customWidth="1"/>
    <col min="5135" max="5135" width="4" style="3" customWidth="1"/>
    <col min="5136" max="5136" width="3.125" style="3" customWidth="1"/>
    <col min="5137" max="5137" width="3.5" style="3" customWidth="1"/>
    <col min="5138" max="5138" width="3.125" style="3" customWidth="1"/>
    <col min="5139" max="5139" width="3.5" style="3" customWidth="1"/>
    <col min="5140" max="5141" width="3.125" style="3" customWidth="1"/>
    <col min="5142" max="5142" width="3.5" style="3" customWidth="1"/>
    <col min="5143" max="5143" width="3.125" style="3" customWidth="1"/>
    <col min="5144" max="5144" width="3.5" style="3" customWidth="1"/>
    <col min="5145" max="5145" width="3" style="3" customWidth="1"/>
    <col min="5146" max="5146" width="3.125" style="3" customWidth="1"/>
    <col min="5147" max="5147" width="3.5" style="3" customWidth="1"/>
    <col min="5148" max="5148" width="3.125" style="3" customWidth="1"/>
    <col min="5149" max="5149" width="3.5" style="3" customWidth="1"/>
    <col min="5150" max="5151" width="3.125" style="3" customWidth="1"/>
    <col min="5152" max="5152" width="3.5" style="3" customWidth="1"/>
    <col min="5153" max="5153" width="3.125" style="3" customWidth="1"/>
    <col min="5154" max="5154" width="3.5" style="3" customWidth="1"/>
    <col min="5155" max="5155" width="3.125" style="3" customWidth="1"/>
    <col min="5156" max="5156" width="1.5" style="3" customWidth="1"/>
    <col min="5157" max="5157" width="1.75" style="3" customWidth="1"/>
    <col min="5158" max="5158" width="4.625" style="3" customWidth="1"/>
    <col min="5159" max="5159" width="2.75" style="3" customWidth="1"/>
    <col min="5160" max="5160" width="3.5" style="3" customWidth="1"/>
    <col min="5161" max="5161" width="3.375" style="3" bestFit="1" customWidth="1"/>
    <col min="5162" max="5162" width="5.5" style="3" customWidth="1"/>
    <col min="5163" max="5167" width="3.75" style="3" customWidth="1"/>
    <col min="5168" max="5168" width="3.875" style="3" customWidth="1"/>
    <col min="5169" max="5170" width="4.5" style="3" customWidth="1"/>
    <col min="5171" max="5171" width="5.625" style="3" customWidth="1"/>
    <col min="5172" max="5172" width="3" style="3" customWidth="1"/>
    <col min="5173" max="5173" width="5.625" style="3" customWidth="1"/>
    <col min="5174" max="5174" width="3.125" style="3" customWidth="1"/>
    <col min="5175" max="5175" width="5.625" style="3" customWidth="1"/>
    <col min="5176" max="5176" width="3.125" style="3" customWidth="1"/>
    <col min="5177" max="5188" width="3.75" style="3" customWidth="1"/>
    <col min="5189" max="5376" width="8.875" style="3"/>
    <col min="5377" max="5377" width="4.375" style="3" customWidth="1"/>
    <col min="5378" max="5379" width="3.625" style="3" customWidth="1"/>
    <col min="5380" max="5380" width="3.125" style="3" customWidth="1"/>
    <col min="5381" max="5382" width="2.75" style="3" customWidth="1"/>
    <col min="5383" max="5383" width="1" style="3" customWidth="1"/>
    <col min="5384" max="5384" width="1.75" style="3" customWidth="1"/>
    <col min="5385" max="5385" width="2.75" style="3" customWidth="1"/>
    <col min="5386" max="5386" width="3.125" style="3" customWidth="1"/>
    <col min="5387" max="5387" width="2.75" style="3" customWidth="1"/>
    <col min="5388" max="5388" width="3.25" style="3" customWidth="1"/>
    <col min="5389" max="5389" width="5" style="3" customWidth="1"/>
    <col min="5390" max="5390" width="4.625" style="3" customWidth="1"/>
    <col min="5391" max="5391" width="4" style="3" customWidth="1"/>
    <col min="5392" max="5392" width="3.125" style="3" customWidth="1"/>
    <col min="5393" max="5393" width="3.5" style="3" customWidth="1"/>
    <col min="5394" max="5394" width="3.125" style="3" customWidth="1"/>
    <col min="5395" max="5395" width="3.5" style="3" customWidth="1"/>
    <col min="5396" max="5397" width="3.125" style="3" customWidth="1"/>
    <col min="5398" max="5398" width="3.5" style="3" customWidth="1"/>
    <col min="5399" max="5399" width="3.125" style="3" customWidth="1"/>
    <col min="5400" max="5400" width="3.5" style="3" customWidth="1"/>
    <col min="5401" max="5401" width="3" style="3" customWidth="1"/>
    <col min="5402" max="5402" width="3.125" style="3" customWidth="1"/>
    <col min="5403" max="5403" width="3.5" style="3" customWidth="1"/>
    <col min="5404" max="5404" width="3.125" style="3" customWidth="1"/>
    <col min="5405" max="5405" width="3.5" style="3" customWidth="1"/>
    <col min="5406" max="5407" width="3.125" style="3" customWidth="1"/>
    <col min="5408" max="5408" width="3.5" style="3" customWidth="1"/>
    <col min="5409" max="5409" width="3.125" style="3" customWidth="1"/>
    <col min="5410" max="5410" width="3.5" style="3" customWidth="1"/>
    <col min="5411" max="5411" width="3.125" style="3" customWidth="1"/>
    <col min="5412" max="5412" width="1.5" style="3" customWidth="1"/>
    <col min="5413" max="5413" width="1.75" style="3" customWidth="1"/>
    <col min="5414" max="5414" width="4.625" style="3" customWidth="1"/>
    <col min="5415" max="5415" width="2.75" style="3" customWidth="1"/>
    <col min="5416" max="5416" width="3.5" style="3" customWidth="1"/>
    <col min="5417" max="5417" width="3.375" style="3" bestFit="1" customWidth="1"/>
    <col min="5418" max="5418" width="5.5" style="3" customWidth="1"/>
    <col min="5419" max="5423" width="3.75" style="3" customWidth="1"/>
    <col min="5424" max="5424" width="3.875" style="3" customWidth="1"/>
    <col min="5425" max="5426" width="4.5" style="3" customWidth="1"/>
    <col min="5427" max="5427" width="5.625" style="3" customWidth="1"/>
    <col min="5428" max="5428" width="3" style="3" customWidth="1"/>
    <col min="5429" max="5429" width="5.625" style="3" customWidth="1"/>
    <col min="5430" max="5430" width="3.125" style="3" customWidth="1"/>
    <col min="5431" max="5431" width="5.625" style="3" customWidth="1"/>
    <col min="5432" max="5432" width="3.125" style="3" customWidth="1"/>
    <col min="5433" max="5444" width="3.75" style="3" customWidth="1"/>
    <col min="5445" max="5632" width="8.875" style="3"/>
    <col min="5633" max="5633" width="4.375" style="3" customWidth="1"/>
    <col min="5634" max="5635" width="3.625" style="3" customWidth="1"/>
    <col min="5636" max="5636" width="3.125" style="3" customWidth="1"/>
    <col min="5637" max="5638" width="2.75" style="3" customWidth="1"/>
    <col min="5639" max="5639" width="1" style="3" customWidth="1"/>
    <col min="5640" max="5640" width="1.75" style="3" customWidth="1"/>
    <col min="5641" max="5641" width="2.75" style="3" customWidth="1"/>
    <col min="5642" max="5642" width="3.125" style="3" customWidth="1"/>
    <col min="5643" max="5643" width="2.75" style="3" customWidth="1"/>
    <col min="5644" max="5644" width="3.25" style="3" customWidth="1"/>
    <col min="5645" max="5645" width="5" style="3" customWidth="1"/>
    <col min="5646" max="5646" width="4.625" style="3" customWidth="1"/>
    <col min="5647" max="5647" width="4" style="3" customWidth="1"/>
    <col min="5648" max="5648" width="3.125" style="3" customWidth="1"/>
    <col min="5649" max="5649" width="3.5" style="3" customWidth="1"/>
    <col min="5650" max="5650" width="3.125" style="3" customWidth="1"/>
    <col min="5651" max="5651" width="3.5" style="3" customWidth="1"/>
    <col min="5652" max="5653" width="3.125" style="3" customWidth="1"/>
    <col min="5654" max="5654" width="3.5" style="3" customWidth="1"/>
    <col min="5655" max="5655" width="3.125" style="3" customWidth="1"/>
    <col min="5656" max="5656" width="3.5" style="3" customWidth="1"/>
    <col min="5657" max="5657" width="3" style="3" customWidth="1"/>
    <col min="5658" max="5658" width="3.125" style="3" customWidth="1"/>
    <col min="5659" max="5659" width="3.5" style="3" customWidth="1"/>
    <col min="5660" max="5660" width="3.125" style="3" customWidth="1"/>
    <col min="5661" max="5661" width="3.5" style="3" customWidth="1"/>
    <col min="5662" max="5663" width="3.125" style="3" customWidth="1"/>
    <col min="5664" max="5664" width="3.5" style="3" customWidth="1"/>
    <col min="5665" max="5665" width="3.125" style="3" customWidth="1"/>
    <col min="5666" max="5666" width="3.5" style="3" customWidth="1"/>
    <col min="5667" max="5667" width="3.125" style="3" customWidth="1"/>
    <col min="5668" max="5668" width="1.5" style="3" customWidth="1"/>
    <col min="5669" max="5669" width="1.75" style="3" customWidth="1"/>
    <col min="5670" max="5670" width="4.625" style="3" customWidth="1"/>
    <col min="5671" max="5671" width="2.75" style="3" customWidth="1"/>
    <col min="5672" max="5672" width="3.5" style="3" customWidth="1"/>
    <col min="5673" max="5673" width="3.375" style="3" bestFit="1" customWidth="1"/>
    <col min="5674" max="5674" width="5.5" style="3" customWidth="1"/>
    <col min="5675" max="5679" width="3.75" style="3" customWidth="1"/>
    <col min="5680" max="5680" width="3.875" style="3" customWidth="1"/>
    <col min="5681" max="5682" width="4.5" style="3" customWidth="1"/>
    <col min="5683" max="5683" width="5.625" style="3" customWidth="1"/>
    <col min="5684" max="5684" width="3" style="3" customWidth="1"/>
    <col min="5685" max="5685" width="5.625" style="3" customWidth="1"/>
    <col min="5686" max="5686" width="3.125" style="3" customWidth="1"/>
    <col min="5687" max="5687" width="5.625" style="3" customWidth="1"/>
    <col min="5688" max="5688" width="3.125" style="3" customWidth="1"/>
    <col min="5689" max="5700" width="3.75" style="3" customWidth="1"/>
    <col min="5701" max="5888" width="8.875" style="3"/>
    <col min="5889" max="5889" width="4.375" style="3" customWidth="1"/>
    <col min="5890" max="5891" width="3.625" style="3" customWidth="1"/>
    <col min="5892" max="5892" width="3.125" style="3" customWidth="1"/>
    <col min="5893" max="5894" width="2.75" style="3" customWidth="1"/>
    <col min="5895" max="5895" width="1" style="3" customWidth="1"/>
    <col min="5896" max="5896" width="1.75" style="3" customWidth="1"/>
    <col min="5897" max="5897" width="2.75" style="3" customWidth="1"/>
    <col min="5898" max="5898" width="3.125" style="3" customWidth="1"/>
    <col min="5899" max="5899" width="2.75" style="3" customWidth="1"/>
    <col min="5900" max="5900" width="3.25" style="3" customWidth="1"/>
    <col min="5901" max="5901" width="5" style="3" customWidth="1"/>
    <col min="5902" max="5902" width="4.625" style="3" customWidth="1"/>
    <col min="5903" max="5903" width="4" style="3" customWidth="1"/>
    <col min="5904" max="5904" width="3.125" style="3" customWidth="1"/>
    <col min="5905" max="5905" width="3.5" style="3" customWidth="1"/>
    <col min="5906" max="5906" width="3.125" style="3" customWidth="1"/>
    <col min="5907" max="5907" width="3.5" style="3" customWidth="1"/>
    <col min="5908" max="5909" width="3.125" style="3" customWidth="1"/>
    <col min="5910" max="5910" width="3.5" style="3" customWidth="1"/>
    <col min="5911" max="5911" width="3.125" style="3" customWidth="1"/>
    <col min="5912" max="5912" width="3.5" style="3" customWidth="1"/>
    <col min="5913" max="5913" width="3" style="3" customWidth="1"/>
    <col min="5914" max="5914" width="3.125" style="3" customWidth="1"/>
    <col min="5915" max="5915" width="3.5" style="3" customWidth="1"/>
    <col min="5916" max="5916" width="3.125" style="3" customWidth="1"/>
    <col min="5917" max="5917" width="3.5" style="3" customWidth="1"/>
    <col min="5918" max="5919" width="3.125" style="3" customWidth="1"/>
    <col min="5920" max="5920" width="3.5" style="3" customWidth="1"/>
    <col min="5921" max="5921" width="3.125" style="3" customWidth="1"/>
    <col min="5922" max="5922" width="3.5" style="3" customWidth="1"/>
    <col min="5923" max="5923" width="3.125" style="3" customWidth="1"/>
    <col min="5924" max="5924" width="1.5" style="3" customWidth="1"/>
    <col min="5925" max="5925" width="1.75" style="3" customWidth="1"/>
    <col min="5926" max="5926" width="4.625" style="3" customWidth="1"/>
    <col min="5927" max="5927" width="2.75" style="3" customWidth="1"/>
    <col min="5928" max="5928" width="3.5" style="3" customWidth="1"/>
    <col min="5929" max="5929" width="3.375" style="3" bestFit="1" customWidth="1"/>
    <col min="5930" max="5930" width="5.5" style="3" customWidth="1"/>
    <col min="5931" max="5935" width="3.75" style="3" customWidth="1"/>
    <col min="5936" max="5936" width="3.875" style="3" customWidth="1"/>
    <col min="5937" max="5938" width="4.5" style="3" customWidth="1"/>
    <col min="5939" max="5939" width="5.625" style="3" customWidth="1"/>
    <col min="5940" max="5940" width="3" style="3" customWidth="1"/>
    <col min="5941" max="5941" width="5.625" style="3" customWidth="1"/>
    <col min="5942" max="5942" width="3.125" style="3" customWidth="1"/>
    <col min="5943" max="5943" width="5.625" style="3" customWidth="1"/>
    <col min="5944" max="5944" width="3.125" style="3" customWidth="1"/>
    <col min="5945" max="5956" width="3.75" style="3" customWidth="1"/>
    <col min="5957" max="6144" width="8.875" style="3"/>
    <col min="6145" max="6145" width="4.375" style="3" customWidth="1"/>
    <col min="6146" max="6147" width="3.625" style="3" customWidth="1"/>
    <col min="6148" max="6148" width="3.125" style="3" customWidth="1"/>
    <col min="6149" max="6150" width="2.75" style="3" customWidth="1"/>
    <col min="6151" max="6151" width="1" style="3" customWidth="1"/>
    <col min="6152" max="6152" width="1.75" style="3" customWidth="1"/>
    <col min="6153" max="6153" width="2.75" style="3" customWidth="1"/>
    <col min="6154" max="6154" width="3.125" style="3" customWidth="1"/>
    <col min="6155" max="6155" width="2.75" style="3" customWidth="1"/>
    <col min="6156" max="6156" width="3.25" style="3" customWidth="1"/>
    <col min="6157" max="6157" width="5" style="3" customWidth="1"/>
    <col min="6158" max="6158" width="4.625" style="3" customWidth="1"/>
    <col min="6159" max="6159" width="4" style="3" customWidth="1"/>
    <col min="6160" max="6160" width="3.125" style="3" customWidth="1"/>
    <col min="6161" max="6161" width="3.5" style="3" customWidth="1"/>
    <col min="6162" max="6162" width="3.125" style="3" customWidth="1"/>
    <col min="6163" max="6163" width="3.5" style="3" customWidth="1"/>
    <col min="6164" max="6165" width="3.125" style="3" customWidth="1"/>
    <col min="6166" max="6166" width="3.5" style="3" customWidth="1"/>
    <col min="6167" max="6167" width="3.125" style="3" customWidth="1"/>
    <col min="6168" max="6168" width="3.5" style="3" customWidth="1"/>
    <col min="6169" max="6169" width="3" style="3" customWidth="1"/>
    <col min="6170" max="6170" width="3.125" style="3" customWidth="1"/>
    <col min="6171" max="6171" width="3.5" style="3" customWidth="1"/>
    <col min="6172" max="6172" width="3.125" style="3" customWidth="1"/>
    <col min="6173" max="6173" width="3.5" style="3" customWidth="1"/>
    <col min="6174" max="6175" width="3.125" style="3" customWidth="1"/>
    <col min="6176" max="6176" width="3.5" style="3" customWidth="1"/>
    <col min="6177" max="6177" width="3.125" style="3" customWidth="1"/>
    <col min="6178" max="6178" width="3.5" style="3" customWidth="1"/>
    <col min="6179" max="6179" width="3.125" style="3" customWidth="1"/>
    <col min="6180" max="6180" width="1.5" style="3" customWidth="1"/>
    <col min="6181" max="6181" width="1.75" style="3" customWidth="1"/>
    <col min="6182" max="6182" width="4.625" style="3" customWidth="1"/>
    <col min="6183" max="6183" width="2.75" style="3" customWidth="1"/>
    <col min="6184" max="6184" width="3.5" style="3" customWidth="1"/>
    <col min="6185" max="6185" width="3.375" style="3" bestFit="1" customWidth="1"/>
    <col min="6186" max="6186" width="5.5" style="3" customWidth="1"/>
    <col min="6187" max="6191" width="3.75" style="3" customWidth="1"/>
    <col min="6192" max="6192" width="3.875" style="3" customWidth="1"/>
    <col min="6193" max="6194" width="4.5" style="3" customWidth="1"/>
    <col min="6195" max="6195" width="5.625" style="3" customWidth="1"/>
    <col min="6196" max="6196" width="3" style="3" customWidth="1"/>
    <col min="6197" max="6197" width="5.625" style="3" customWidth="1"/>
    <col min="6198" max="6198" width="3.125" style="3" customWidth="1"/>
    <col min="6199" max="6199" width="5.625" style="3" customWidth="1"/>
    <col min="6200" max="6200" width="3.125" style="3" customWidth="1"/>
    <col min="6201" max="6212" width="3.75" style="3" customWidth="1"/>
    <col min="6213" max="6400" width="8.875" style="3"/>
    <col min="6401" max="6401" width="4.375" style="3" customWidth="1"/>
    <col min="6402" max="6403" width="3.625" style="3" customWidth="1"/>
    <col min="6404" max="6404" width="3.125" style="3" customWidth="1"/>
    <col min="6405" max="6406" width="2.75" style="3" customWidth="1"/>
    <col min="6407" max="6407" width="1" style="3" customWidth="1"/>
    <col min="6408" max="6408" width="1.75" style="3" customWidth="1"/>
    <col min="6409" max="6409" width="2.75" style="3" customWidth="1"/>
    <col min="6410" max="6410" width="3.125" style="3" customWidth="1"/>
    <col min="6411" max="6411" width="2.75" style="3" customWidth="1"/>
    <col min="6412" max="6412" width="3.25" style="3" customWidth="1"/>
    <col min="6413" max="6413" width="5" style="3" customWidth="1"/>
    <col min="6414" max="6414" width="4.625" style="3" customWidth="1"/>
    <col min="6415" max="6415" width="4" style="3" customWidth="1"/>
    <col min="6416" max="6416" width="3.125" style="3" customWidth="1"/>
    <col min="6417" max="6417" width="3.5" style="3" customWidth="1"/>
    <col min="6418" max="6418" width="3.125" style="3" customWidth="1"/>
    <col min="6419" max="6419" width="3.5" style="3" customWidth="1"/>
    <col min="6420" max="6421" width="3.125" style="3" customWidth="1"/>
    <col min="6422" max="6422" width="3.5" style="3" customWidth="1"/>
    <col min="6423" max="6423" width="3.125" style="3" customWidth="1"/>
    <col min="6424" max="6424" width="3.5" style="3" customWidth="1"/>
    <col min="6425" max="6425" width="3" style="3" customWidth="1"/>
    <col min="6426" max="6426" width="3.125" style="3" customWidth="1"/>
    <col min="6427" max="6427" width="3.5" style="3" customWidth="1"/>
    <col min="6428" max="6428" width="3.125" style="3" customWidth="1"/>
    <col min="6429" max="6429" width="3.5" style="3" customWidth="1"/>
    <col min="6430" max="6431" width="3.125" style="3" customWidth="1"/>
    <col min="6432" max="6432" width="3.5" style="3" customWidth="1"/>
    <col min="6433" max="6433" width="3.125" style="3" customWidth="1"/>
    <col min="6434" max="6434" width="3.5" style="3" customWidth="1"/>
    <col min="6435" max="6435" width="3.125" style="3" customWidth="1"/>
    <col min="6436" max="6436" width="1.5" style="3" customWidth="1"/>
    <col min="6437" max="6437" width="1.75" style="3" customWidth="1"/>
    <col min="6438" max="6438" width="4.625" style="3" customWidth="1"/>
    <col min="6439" max="6439" width="2.75" style="3" customWidth="1"/>
    <col min="6440" max="6440" width="3.5" style="3" customWidth="1"/>
    <col min="6441" max="6441" width="3.375" style="3" bestFit="1" customWidth="1"/>
    <col min="6442" max="6442" width="5.5" style="3" customWidth="1"/>
    <col min="6443" max="6447" width="3.75" style="3" customWidth="1"/>
    <col min="6448" max="6448" width="3.875" style="3" customWidth="1"/>
    <col min="6449" max="6450" width="4.5" style="3" customWidth="1"/>
    <col min="6451" max="6451" width="5.625" style="3" customWidth="1"/>
    <col min="6452" max="6452" width="3" style="3" customWidth="1"/>
    <col min="6453" max="6453" width="5.625" style="3" customWidth="1"/>
    <col min="6454" max="6454" width="3.125" style="3" customWidth="1"/>
    <col min="6455" max="6455" width="5.625" style="3" customWidth="1"/>
    <col min="6456" max="6456" width="3.125" style="3" customWidth="1"/>
    <col min="6457" max="6468" width="3.75" style="3" customWidth="1"/>
    <col min="6469" max="6656" width="8.875" style="3"/>
    <col min="6657" max="6657" width="4.375" style="3" customWidth="1"/>
    <col min="6658" max="6659" width="3.625" style="3" customWidth="1"/>
    <col min="6660" max="6660" width="3.125" style="3" customWidth="1"/>
    <col min="6661" max="6662" width="2.75" style="3" customWidth="1"/>
    <col min="6663" max="6663" width="1" style="3" customWidth="1"/>
    <col min="6664" max="6664" width="1.75" style="3" customWidth="1"/>
    <col min="6665" max="6665" width="2.75" style="3" customWidth="1"/>
    <col min="6666" max="6666" width="3.125" style="3" customWidth="1"/>
    <col min="6667" max="6667" width="2.75" style="3" customWidth="1"/>
    <col min="6668" max="6668" width="3.25" style="3" customWidth="1"/>
    <col min="6669" max="6669" width="5" style="3" customWidth="1"/>
    <col min="6670" max="6670" width="4.625" style="3" customWidth="1"/>
    <col min="6671" max="6671" width="4" style="3" customWidth="1"/>
    <col min="6672" max="6672" width="3.125" style="3" customWidth="1"/>
    <col min="6673" max="6673" width="3.5" style="3" customWidth="1"/>
    <col min="6674" max="6674" width="3.125" style="3" customWidth="1"/>
    <col min="6675" max="6675" width="3.5" style="3" customWidth="1"/>
    <col min="6676" max="6677" width="3.125" style="3" customWidth="1"/>
    <col min="6678" max="6678" width="3.5" style="3" customWidth="1"/>
    <col min="6679" max="6679" width="3.125" style="3" customWidth="1"/>
    <col min="6680" max="6680" width="3.5" style="3" customWidth="1"/>
    <col min="6681" max="6681" width="3" style="3" customWidth="1"/>
    <col min="6682" max="6682" width="3.125" style="3" customWidth="1"/>
    <col min="6683" max="6683" width="3.5" style="3" customWidth="1"/>
    <col min="6684" max="6684" width="3.125" style="3" customWidth="1"/>
    <col min="6685" max="6685" width="3.5" style="3" customWidth="1"/>
    <col min="6686" max="6687" width="3.125" style="3" customWidth="1"/>
    <col min="6688" max="6688" width="3.5" style="3" customWidth="1"/>
    <col min="6689" max="6689" width="3.125" style="3" customWidth="1"/>
    <col min="6690" max="6690" width="3.5" style="3" customWidth="1"/>
    <col min="6691" max="6691" width="3.125" style="3" customWidth="1"/>
    <col min="6692" max="6692" width="1.5" style="3" customWidth="1"/>
    <col min="6693" max="6693" width="1.75" style="3" customWidth="1"/>
    <col min="6694" max="6694" width="4.625" style="3" customWidth="1"/>
    <col min="6695" max="6695" width="2.75" style="3" customWidth="1"/>
    <col min="6696" max="6696" width="3.5" style="3" customWidth="1"/>
    <col min="6697" max="6697" width="3.375" style="3" bestFit="1" customWidth="1"/>
    <col min="6698" max="6698" width="5.5" style="3" customWidth="1"/>
    <col min="6699" max="6703" width="3.75" style="3" customWidth="1"/>
    <col min="6704" max="6704" width="3.875" style="3" customWidth="1"/>
    <col min="6705" max="6706" width="4.5" style="3" customWidth="1"/>
    <col min="6707" max="6707" width="5.625" style="3" customWidth="1"/>
    <col min="6708" max="6708" width="3" style="3" customWidth="1"/>
    <col min="6709" max="6709" width="5.625" style="3" customWidth="1"/>
    <col min="6710" max="6710" width="3.125" style="3" customWidth="1"/>
    <col min="6711" max="6711" width="5.625" style="3" customWidth="1"/>
    <col min="6712" max="6712" width="3.125" style="3" customWidth="1"/>
    <col min="6713" max="6724" width="3.75" style="3" customWidth="1"/>
    <col min="6725" max="6912" width="8.875" style="3"/>
    <col min="6913" max="6913" width="4.375" style="3" customWidth="1"/>
    <col min="6914" max="6915" width="3.625" style="3" customWidth="1"/>
    <col min="6916" max="6916" width="3.125" style="3" customWidth="1"/>
    <col min="6917" max="6918" width="2.75" style="3" customWidth="1"/>
    <col min="6919" max="6919" width="1" style="3" customWidth="1"/>
    <col min="6920" max="6920" width="1.75" style="3" customWidth="1"/>
    <col min="6921" max="6921" width="2.75" style="3" customWidth="1"/>
    <col min="6922" max="6922" width="3.125" style="3" customWidth="1"/>
    <col min="6923" max="6923" width="2.75" style="3" customWidth="1"/>
    <col min="6924" max="6924" width="3.25" style="3" customWidth="1"/>
    <col min="6925" max="6925" width="5" style="3" customWidth="1"/>
    <col min="6926" max="6926" width="4.625" style="3" customWidth="1"/>
    <col min="6927" max="6927" width="4" style="3" customWidth="1"/>
    <col min="6928" max="6928" width="3.125" style="3" customWidth="1"/>
    <col min="6929" max="6929" width="3.5" style="3" customWidth="1"/>
    <col min="6930" max="6930" width="3.125" style="3" customWidth="1"/>
    <col min="6931" max="6931" width="3.5" style="3" customWidth="1"/>
    <col min="6932" max="6933" width="3.125" style="3" customWidth="1"/>
    <col min="6934" max="6934" width="3.5" style="3" customWidth="1"/>
    <col min="6935" max="6935" width="3.125" style="3" customWidth="1"/>
    <col min="6936" max="6936" width="3.5" style="3" customWidth="1"/>
    <col min="6937" max="6937" width="3" style="3" customWidth="1"/>
    <col min="6938" max="6938" width="3.125" style="3" customWidth="1"/>
    <col min="6939" max="6939" width="3.5" style="3" customWidth="1"/>
    <col min="6940" max="6940" width="3.125" style="3" customWidth="1"/>
    <col min="6941" max="6941" width="3.5" style="3" customWidth="1"/>
    <col min="6942" max="6943" width="3.125" style="3" customWidth="1"/>
    <col min="6944" max="6944" width="3.5" style="3" customWidth="1"/>
    <col min="6945" max="6945" width="3.125" style="3" customWidth="1"/>
    <col min="6946" max="6946" width="3.5" style="3" customWidth="1"/>
    <col min="6947" max="6947" width="3.125" style="3" customWidth="1"/>
    <col min="6948" max="6948" width="1.5" style="3" customWidth="1"/>
    <col min="6949" max="6949" width="1.75" style="3" customWidth="1"/>
    <col min="6950" max="6950" width="4.625" style="3" customWidth="1"/>
    <col min="6951" max="6951" width="2.75" style="3" customWidth="1"/>
    <col min="6952" max="6952" width="3.5" style="3" customWidth="1"/>
    <col min="6953" max="6953" width="3.375" style="3" bestFit="1" customWidth="1"/>
    <col min="6954" max="6954" width="5.5" style="3" customWidth="1"/>
    <col min="6955" max="6959" width="3.75" style="3" customWidth="1"/>
    <col min="6960" max="6960" width="3.875" style="3" customWidth="1"/>
    <col min="6961" max="6962" width="4.5" style="3" customWidth="1"/>
    <col min="6963" max="6963" width="5.625" style="3" customWidth="1"/>
    <col min="6964" max="6964" width="3" style="3" customWidth="1"/>
    <col min="6965" max="6965" width="5.625" style="3" customWidth="1"/>
    <col min="6966" max="6966" width="3.125" style="3" customWidth="1"/>
    <col min="6967" max="6967" width="5.625" style="3" customWidth="1"/>
    <col min="6968" max="6968" width="3.125" style="3" customWidth="1"/>
    <col min="6969" max="6980" width="3.75" style="3" customWidth="1"/>
    <col min="6981" max="7168" width="8.875" style="3"/>
    <col min="7169" max="7169" width="4.375" style="3" customWidth="1"/>
    <col min="7170" max="7171" width="3.625" style="3" customWidth="1"/>
    <col min="7172" max="7172" width="3.125" style="3" customWidth="1"/>
    <col min="7173" max="7174" width="2.75" style="3" customWidth="1"/>
    <col min="7175" max="7175" width="1" style="3" customWidth="1"/>
    <col min="7176" max="7176" width="1.75" style="3" customWidth="1"/>
    <col min="7177" max="7177" width="2.75" style="3" customWidth="1"/>
    <col min="7178" max="7178" width="3.125" style="3" customWidth="1"/>
    <col min="7179" max="7179" width="2.75" style="3" customWidth="1"/>
    <col min="7180" max="7180" width="3.25" style="3" customWidth="1"/>
    <col min="7181" max="7181" width="5" style="3" customWidth="1"/>
    <col min="7182" max="7182" width="4.625" style="3" customWidth="1"/>
    <col min="7183" max="7183" width="4" style="3" customWidth="1"/>
    <col min="7184" max="7184" width="3.125" style="3" customWidth="1"/>
    <col min="7185" max="7185" width="3.5" style="3" customWidth="1"/>
    <col min="7186" max="7186" width="3.125" style="3" customWidth="1"/>
    <col min="7187" max="7187" width="3.5" style="3" customWidth="1"/>
    <col min="7188" max="7189" width="3.125" style="3" customWidth="1"/>
    <col min="7190" max="7190" width="3.5" style="3" customWidth="1"/>
    <col min="7191" max="7191" width="3.125" style="3" customWidth="1"/>
    <col min="7192" max="7192" width="3.5" style="3" customWidth="1"/>
    <col min="7193" max="7193" width="3" style="3" customWidth="1"/>
    <col min="7194" max="7194" width="3.125" style="3" customWidth="1"/>
    <col min="7195" max="7195" width="3.5" style="3" customWidth="1"/>
    <col min="7196" max="7196" width="3.125" style="3" customWidth="1"/>
    <col min="7197" max="7197" width="3.5" style="3" customWidth="1"/>
    <col min="7198" max="7199" width="3.125" style="3" customWidth="1"/>
    <col min="7200" max="7200" width="3.5" style="3" customWidth="1"/>
    <col min="7201" max="7201" width="3.125" style="3" customWidth="1"/>
    <col min="7202" max="7202" width="3.5" style="3" customWidth="1"/>
    <col min="7203" max="7203" width="3.125" style="3" customWidth="1"/>
    <col min="7204" max="7204" width="1.5" style="3" customWidth="1"/>
    <col min="7205" max="7205" width="1.75" style="3" customWidth="1"/>
    <col min="7206" max="7206" width="4.625" style="3" customWidth="1"/>
    <col min="7207" max="7207" width="2.75" style="3" customWidth="1"/>
    <col min="7208" max="7208" width="3.5" style="3" customWidth="1"/>
    <col min="7209" max="7209" width="3.375" style="3" bestFit="1" customWidth="1"/>
    <col min="7210" max="7210" width="5.5" style="3" customWidth="1"/>
    <col min="7211" max="7215" width="3.75" style="3" customWidth="1"/>
    <col min="7216" max="7216" width="3.875" style="3" customWidth="1"/>
    <col min="7217" max="7218" width="4.5" style="3" customWidth="1"/>
    <col min="7219" max="7219" width="5.625" style="3" customWidth="1"/>
    <col min="7220" max="7220" width="3" style="3" customWidth="1"/>
    <col min="7221" max="7221" width="5.625" style="3" customWidth="1"/>
    <col min="7222" max="7222" width="3.125" style="3" customWidth="1"/>
    <col min="7223" max="7223" width="5.625" style="3" customWidth="1"/>
    <col min="7224" max="7224" width="3.125" style="3" customWidth="1"/>
    <col min="7225" max="7236" width="3.75" style="3" customWidth="1"/>
    <col min="7237" max="7424" width="8.875" style="3"/>
    <col min="7425" max="7425" width="4.375" style="3" customWidth="1"/>
    <col min="7426" max="7427" width="3.625" style="3" customWidth="1"/>
    <col min="7428" max="7428" width="3.125" style="3" customWidth="1"/>
    <col min="7429" max="7430" width="2.75" style="3" customWidth="1"/>
    <col min="7431" max="7431" width="1" style="3" customWidth="1"/>
    <col min="7432" max="7432" width="1.75" style="3" customWidth="1"/>
    <col min="7433" max="7433" width="2.75" style="3" customWidth="1"/>
    <col min="7434" max="7434" width="3.125" style="3" customWidth="1"/>
    <col min="7435" max="7435" width="2.75" style="3" customWidth="1"/>
    <col min="7436" max="7436" width="3.25" style="3" customWidth="1"/>
    <col min="7437" max="7437" width="5" style="3" customWidth="1"/>
    <col min="7438" max="7438" width="4.625" style="3" customWidth="1"/>
    <col min="7439" max="7439" width="4" style="3" customWidth="1"/>
    <col min="7440" max="7440" width="3.125" style="3" customWidth="1"/>
    <col min="7441" max="7441" width="3.5" style="3" customWidth="1"/>
    <col min="7442" max="7442" width="3.125" style="3" customWidth="1"/>
    <col min="7443" max="7443" width="3.5" style="3" customWidth="1"/>
    <col min="7444" max="7445" width="3.125" style="3" customWidth="1"/>
    <col min="7446" max="7446" width="3.5" style="3" customWidth="1"/>
    <col min="7447" max="7447" width="3.125" style="3" customWidth="1"/>
    <col min="7448" max="7448" width="3.5" style="3" customWidth="1"/>
    <col min="7449" max="7449" width="3" style="3" customWidth="1"/>
    <col min="7450" max="7450" width="3.125" style="3" customWidth="1"/>
    <col min="7451" max="7451" width="3.5" style="3" customWidth="1"/>
    <col min="7452" max="7452" width="3.125" style="3" customWidth="1"/>
    <col min="7453" max="7453" width="3.5" style="3" customWidth="1"/>
    <col min="7454" max="7455" width="3.125" style="3" customWidth="1"/>
    <col min="7456" max="7456" width="3.5" style="3" customWidth="1"/>
    <col min="7457" max="7457" width="3.125" style="3" customWidth="1"/>
    <col min="7458" max="7458" width="3.5" style="3" customWidth="1"/>
    <col min="7459" max="7459" width="3.125" style="3" customWidth="1"/>
    <col min="7460" max="7460" width="1.5" style="3" customWidth="1"/>
    <col min="7461" max="7461" width="1.75" style="3" customWidth="1"/>
    <col min="7462" max="7462" width="4.625" style="3" customWidth="1"/>
    <col min="7463" max="7463" width="2.75" style="3" customWidth="1"/>
    <col min="7464" max="7464" width="3.5" style="3" customWidth="1"/>
    <col min="7465" max="7465" width="3.375" style="3" bestFit="1" customWidth="1"/>
    <col min="7466" max="7466" width="5.5" style="3" customWidth="1"/>
    <col min="7467" max="7471" width="3.75" style="3" customWidth="1"/>
    <col min="7472" max="7472" width="3.875" style="3" customWidth="1"/>
    <col min="7473" max="7474" width="4.5" style="3" customWidth="1"/>
    <col min="7475" max="7475" width="5.625" style="3" customWidth="1"/>
    <col min="7476" max="7476" width="3" style="3" customWidth="1"/>
    <col min="7477" max="7477" width="5.625" style="3" customWidth="1"/>
    <col min="7478" max="7478" width="3.125" style="3" customWidth="1"/>
    <col min="7479" max="7479" width="5.625" style="3" customWidth="1"/>
    <col min="7480" max="7480" width="3.125" style="3" customWidth="1"/>
    <col min="7481" max="7492" width="3.75" style="3" customWidth="1"/>
    <col min="7493" max="7680" width="8.875" style="3"/>
    <col min="7681" max="7681" width="4.375" style="3" customWidth="1"/>
    <col min="7682" max="7683" width="3.625" style="3" customWidth="1"/>
    <col min="7684" max="7684" width="3.125" style="3" customWidth="1"/>
    <col min="7685" max="7686" width="2.75" style="3" customWidth="1"/>
    <col min="7687" max="7687" width="1" style="3" customWidth="1"/>
    <col min="7688" max="7688" width="1.75" style="3" customWidth="1"/>
    <col min="7689" max="7689" width="2.75" style="3" customWidth="1"/>
    <col min="7690" max="7690" width="3.125" style="3" customWidth="1"/>
    <col min="7691" max="7691" width="2.75" style="3" customWidth="1"/>
    <col min="7692" max="7692" width="3.25" style="3" customWidth="1"/>
    <col min="7693" max="7693" width="5" style="3" customWidth="1"/>
    <col min="7694" max="7694" width="4.625" style="3" customWidth="1"/>
    <col min="7695" max="7695" width="4" style="3" customWidth="1"/>
    <col min="7696" max="7696" width="3.125" style="3" customWidth="1"/>
    <col min="7697" max="7697" width="3.5" style="3" customWidth="1"/>
    <col min="7698" max="7698" width="3.125" style="3" customWidth="1"/>
    <col min="7699" max="7699" width="3.5" style="3" customWidth="1"/>
    <col min="7700" max="7701" width="3.125" style="3" customWidth="1"/>
    <col min="7702" max="7702" width="3.5" style="3" customWidth="1"/>
    <col min="7703" max="7703" width="3.125" style="3" customWidth="1"/>
    <col min="7704" max="7704" width="3.5" style="3" customWidth="1"/>
    <col min="7705" max="7705" width="3" style="3" customWidth="1"/>
    <col min="7706" max="7706" width="3.125" style="3" customWidth="1"/>
    <col min="7707" max="7707" width="3.5" style="3" customWidth="1"/>
    <col min="7708" max="7708" width="3.125" style="3" customWidth="1"/>
    <col min="7709" max="7709" width="3.5" style="3" customWidth="1"/>
    <col min="7710" max="7711" width="3.125" style="3" customWidth="1"/>
    <col min="7712" max="7712" width="3.5" style="3" customWidth="1"/>
    <col min="7713" max="7713" width="3.125" style="3" customWidth="1"/>
    <col min="7714" max="7714" width="3.5" style="3" customWidth="1"/>
    <col min="7715" max="7715" width="3.125" style="3" customWidth="1"/>
    <col min="7716" max="7716" width="1.5" style="3" customWidth="1"/>
    <col min="7717" max="7717" width="1.75" style="3" customWidth="1"/>
    <col min="7718" max="7718" width="4.625" style="3" customWidth="1"/>
    <col min="7719" max="7719" width="2.75" style="3" customWidth="1"/>
    <col min="7720" max="7720" width="3.5" style="3" customWidth="1"/>
    <col min="7721" max="7721" width="3.375" style="3" bestFit="1" customWidth="1"/>
    <col min="7722" max="7722" width="5.5" style="3" customWidth="1"/>
    <col min="7723" max="7727" width="3.75" style="3" customWidth="1"/>
    <col min="7728" max="7728" width="3.875" style="3" customWidth="1"/>
    <col min="7729" max="7730" width="4.5" style="3" customWidth="1"/>
    <col min="7731" max="7731" width="5.625" style="3" customWidth="1"/>
    <col min="7732" max="7732" width="3" style="3" customWidth="1"/>
    <col min="7733" max="7733" width="5.625" style="3" customWidth="1"/>
    <col min="7734" max="7734" width="3.125" style="3" customWidth="1"/>
    <col min="7735" max="7735" width="5.625" style="3" customWidth="1"/>
    <col min="7736" max="7736" width="3.125" style="3" customWidth="1"/>
    <col min="7737" max="7748" width="3.75" style="3" customWidth="1"/>
    <col min="7749" max="7936" width="8.875" style="3"/>
    <col min="7937" max="7937" width="4.375" style="3" customWidth="1"/>
    <col min="7938" max="7939" width="3.625" style="3" customWidth="1"/>
    <col min="7940" max="7940" width="3.125" style="3" customWidth="1"/>
    <col min="7941" max="7942" width="2.75" style="3" customWidth="1"/>
    <col min="7943" max="7943" width="1" style="3" customWidth="1"/>
    <col min="7944" max="7944" width="1.75" style="3" customWidth="1"/>
    <col min="7945" max="7945" width="2.75" style="3" customWidth="1"/>
    <col min="7946" max="7946" width="3.125" style="3" customWidth="1"/>
    <col min="7947" max="7947" width="2.75" style="3" customWidth="1"/>
    <col min="7948" max="7948" width="3.25" style="3" customWidth="1"/>
    <col min="7949" max="7949" width="5" style="3" customWidth="1"/>
    <col min="7950" max="7950" width="4.625" style="3" customWidth="1"/>
    <col min="7951" max="7951" width="4" style="3" customWidth="1"/>
    <col min="7952" max="7952" width="3.125" style="3" customWidth="1"/>
    <col min="7953" max="7953" width="3.5" style="3" customWidth="1"/>
    <col min="7954" max="7954" width="3.125" style="3" customWidth="1"/>
    <col min="7955" max="7955" width="3.5" style="3" customWidth="1"/>
    <col min="7956" max="7957" width="3.125" style="3" customWidth="1"/>
    <col min="7958" max="7958" width="3.5" style="3" customWidth="1"/>
    <col min="7959" max="7959" width="3.125" style="3" customWidth="1"/>
    <col min="7960" max="7960" width="3.5" style="3" customWidth="1"/>
    <col min="7961" max="7961" width="3" style="3" customWidth="1"/>
    <col min="7962" max="7962" width="3.125" style="3" customWidth="1"/>
    <col min="7963" max="7963" width="3.5" style="3" customWidth="1"/>
    <col min="7964" max="7964" width="3.125" style="3" customWidth="1"/>
    <col min="7965" max="7965" width="3.5" style="3" customWidth="1"/>
    <col min="7966" max="7967" width="3.125" style="3" customWidth="1"/>
    <col min="7968" max="7968" width="3.5" style="3" customWidth="1"/>
    <col min="7969" max="7969" width="3.125" style="3" customWidth="1"/>
    <col min="7970" max="7970" width="3.5" style="3" customWidth="1"/>
    <col min="7971" max="7971" width="3.125" style="3" customWidth="1"/>
    <col min="7972" max="7972" width="1.5" style="3" customWidth="1"/>
    <col min="7973" max="7973" width="1.75" style="3" customWidth="1"/>
    <col min="7974" max="7974" width="4.625" style="3" customWidth="1"/>
    <col min="7975" max="7975" width="2.75" style="3" customWidth="1"/>
    <col min="7976" max="7976" width="3.5" style="3" customWidth="1"/>
    <col min="7977" max="7977" width="3.375" style="3" bestFit="1" customWidth="1"/>
    <col min="7978" max="7978" width="5.5" style="3" customWidth="1"/>
    <col min="7979" max="7983" width="3.75" style="3" customWidth="1"/>
    <col min="7984" max="7984" width="3.875" style="3" customWidth="1"/>
    <col min="7985" max="7986" width="4.5" style="3" customWidth="1"/>
    <col min="7987" max="7987" width="5.625" style="3" customWidth="1"/>
    <col min="7988" max="7988" width="3" style="3" customWidth="1"/>
    <col min="7989" max="7989" width="5.625" style="3" customWidth="1"/>
    <col min="7990" max="7990" width="3.125" style="3" customWidth="1"/>
    <col min="7991" max="7991" width="5.625" style="3" customWidth="1"/>
    <col min="7992" max="7992" width="3.125" style="3" customWidth="1"/>
    <col min="7993" max="8004" width="3.75" style="3" customWidth="1"/>
    <col min="8005" max="8192" width="8.875" style="3"/>
    <col min="8193" max="8193" width="4.375" style="3" customWidth="1"/>
    <col min="8194" max="8195" width="3.625" style="3" customWidth="1"/>
    <col min="8196" max="8196" width="3.125" style="3" customWidth="1"/>
    <col min="8197" max="8198" width="2.75" style="3" customWidth="1"/>
    <col min="8199" max="8199" width="1" style="3" customWidth="1"/>
    <col min="8200" max="8200" width="1.75" style="3" customWidth="1"/>
    <col min="8201" max="8201" width="2.75" style="3" customWidth="1"/>
    <col min="8202" max="8202" width="3.125" style="3" customWidth="1"/>
    <col min="8203" max="8203" width="2.75" style="3" customWidth="1"/>
    <col min="8204" max="8204" width="3.25" style="3" customWidth="1"/>
    <col min="8205" max="8205" width="5" style="3" customWidth="1"/>
    <col min="8206" max="8206" width="4.625" style="3" customWidth="1"/>
    <col min="8207" max="8207" width="4" style="3" customWidth="1"/>
    <col min="8208" max="8208" width="3.125" style="3" customWidth="1"/>
    <col min="8209" max="8209" width="3.5" style="3" customWidth="1"/>
    <col min="8210" max="8210" width="3.125" style="3" customWidth="1"/>
    <col min="8211" max="8211" width="3.5" style="3" customWidth="1"/>
    <col min="8212" max="8213" width="3.125" style="3" customWidth="1"/>
    <col min="8214" max="8214" width="3.5" style="3" customWidth="1"/>
    <col min="8215" max="8215" width="3.125" style="3" customWidth="1"/>
    <col min="8216" max="8216" width="3.5" style="3" customWidth="1"/>
    <col min="8217" max="8217" width="3" style="3" customWidth="1"/>
    <col min="8218" max="8218" width="3.125" style="3" customWidth="1"/>
    <col min="8219" max="8219" width="3.5" style="3" customWidth="1"/>
    <col min="8220" max="8220" width="3.125" style="3" customWidth="1"/>
    <col min="8221" max="8221" width="3.5" style="3" customWidth="1"/>
    <col min="8222" max="8223" width="3.125" style="3" customWidth="1"/>
    <col min="8224" max="8224" width="3.5" style="3" customWidth="1"/>
    <col min="8225" max="8225" width="3.125" style="3" customWidth="1"/>
    <col min="8226" max="8226" width="3.5" style="3" customWidth="1"/>
    <col min="8227" max="8227" width="3.125" style="3" customWidth="1"/>
    <col min="8228" max="8228" width="1.5" style="3" customWidth="1"/>
    <col min="8229" max="8229" width="1.75" style="3" customWidth="1"/>
    <col min="8230" max="8230" width="4.625" style="3" customWidth="1"/>
    <col min="8231" max="8231" width="2.75" style="3" customWidth="1"/>
    <col min="8232" max="8232" width="3.5" style="3" customWidth="1"/>
    <col min="8233" max="8233" width="3.375" style="3" bestFit="1" customWidth="1"/>
    <col min="8234" max="8234" width="5.5" style="3" customWidth="1"/>
    <col min="8235" max="8239" width="3.75" style="3" customWidth="1"/>
    <col min="8240" max="8240" width="3.875" style="3" customWidth="1"/>
    <col min="8241" max="8242" width="4.5" style="3" customWidth="1"/>
    <col min="8243" max="8243" width="5.625" style="3" customWidth="1"/>
    <col min="8244" max="8244" width="3" style="3" customWidth="1"/>
    <col min="8245" max="8245" width="5.625" style="3" customWidth="1"/>
    <col min="8246" max="8246" width="3.125" style="3" customWidth="1"/>
    <col min="8247" max="8247" width="5.625" style="3" customWidth="1"/>
    <col min="8248" max="8248" width="3.125" style="3" customWidth="1"/>
    <col min="8249" max="8260" width="3.75" style="3" customWidth="1"/>
    <col min="8261" max="8448" width="8.875" style="3"/>
    <col min="8449" max="8449" width="4.375" style="3" customWidth="1"/>
    <col min="8450" max="8451" width="3.625" style="3" customWidth="1"/>
    <col min="8452" max="8452" width="3.125" style="3" customWidth="1"/>
    <col min="8453" max="8454" width="2.75" style="3" customWidth="1"/>
    <col min="8455" max="8455" width="1" style="3" customWidth="1"/>
    <col min="8456" max="8456" width="1.75" style="3" customWidth="1"/>
    <col min="8457" max="8457" width="2.75" style="3" customWidth="1"/>
    <col min="8458" max="8458" width="3.125" style="3" customWidth="1"/>
    <col min="8459" max="8459" width="2.75" style="3" customWidth="1"/>
    <col min="8460" max="8460" width="3.25" style="3" customWidth="1"/>
    <col min="8461" max="8461" width="5" style="3" customWidth="1"/>
    <col min="8462" max="8462" width="4.625" style="3" customWidth="1"/>
    <col min="8463" max="8463" width="4" style="3" customWidth="1"/>
    <col min="8464" max="8464" width="3.125" style="3" customWidth="1"/>
    <col min="8465" max="8465" width="3.5" style="3" customWidth="1"/>
    <col min="8466" max="8466" width="3.125" style="3" customWidth="1"/>
    <col min="8467" max="8467" width="3.5" style="3" customWidth="1"/>
    <col min="8468" max="8469" width="3.125" style="3" customWidth="1"/>
    <col min="8470" max="8470" width="3.5" style="3" customWidth="1"/>
    <col min="8471" max="8471" width="3.125" style="3" customWidth="1"/>
    <col min="8472" max="8472" width="3.5" style="3" customWidth="1"/>
    <col min="8473" max="8473" width="3" style="3" customWidth="1"/>
    <col min="8474" max="8474" width="3.125" style="3" customWidth="1"/>
    <col min="8475" max="8475" width="3.5" style="3" customWidth="1"/>
    <col min="8476" max="8476" width="3.125" style="3" customWidth="1"/>
    <col min="8477" max="8477" width="3.5" style="3" customWidth="1"/>
    <col min="8478" max="8479" width="3.125" style="3" customWidth="1"/>
    <col min="8480" max="8480" width="3.5" style="3" customWidth="1"/>
    <col min="8481" max="8481" width="3.125" style="3" customWidth="1"/>
    <col min="8482" max="8482" width="3.5" style="3" customWidth="1"/>
    <col min="8483" max="8483" width="3.125" style="3" customWidth="1"/>
    <col min="8484" max="8484" width="1.5" style="3" customWidth="1"/>
    <col min="8485" max="8485" width="1.75" style="3" customWidth="1"/>
    <col min="8486" max="8486" width="4.625" style="3" customWidth="1"/>
    <col min="8487" max="8487" width="2.75" style="3" customWidth="1"/>
    <col min="8488" max="8488" width="3.5" style="3" customWidth="1"/>
    <col min="8489" max="8489" width="3.375" style="3" bestFit="1" customWidth="1"/>
    <col min="8490" max="8490" width="5.5" style="3" customWidth="1"/>
    <col min="8491" max="8495" width="3.75" style="3" customWidth="1"/>
    <col min="8496" max="8496" width="3.875" style="3" customWidth="1"/>
    <col min="8497" max="8498" width="4.5" style="3" customWidth="1"/>
    <col min="8499" max="8499" width="5.625" style="3" customWidth="1"/>
    <col min="8500" max="8500" width="3" style="3" customWidth="1"/>
    <col min="8501" max="8501" width="5.625" style="3" customWidth="1"/>
    <col min="8502" max="8502" width="3.125" style="3" customWidth="1"/>
    <col min="8503" max="8503" width="5.625" style="3" customWidth="1"/>
    <col min="8504" max="8504" width="3.125" style="3" customWidth="1"/>
    <col min="8505" max="8516" width="3.75" style="3" customWidth="1"/>
    <col min="8517" max="8704" width="8.875" style="3"/>
    <col min="8705" max="8705" width="4.375" style="3" customWidth="1"/>
    <col min="8706" max="8707" width="3.625" style="3" customWidth="1"/>
    <col min="8708" max="8708" width="3.125" style="3" customWidth="1"/>
    <col min="8709" max="8710" width="2.75" style="3" customWidth="1"/>
    <col min="8711" max="8711" width="1" style="3" customWidth="1"/>
    <col min="8712" max="8712" width="1.75" style="3" customWidth="1"/>
    <col min="8713" max="8713" width="2.75" style="3" customWidth="1"/>
    <col min="8714" max="8714" width="3.125" style="3" customWidth="1"/>
    <col min="8715" max="8715" width="2.75" style="3" customWidth="1"/>
    <col min="8716" max="8716" width="3.25" style="3" customWidth="1"/>
    <col min="8717" max="8717" width="5" style="3" customWidth="1"/>
    <col min="8718" max="8718" width="4.625" style="3" customWidth="1"/>
    <col min="8719" max="8719" width="4" style="3" customWidth="1"/>
    <col min="8720" max="8720" width="3.125" style="3" customWidth="1"/>
    <col min="8721" max="8721" width="3.5" style="3" customWidth="1"/>
    <col min="8722" max="8722" width="3.125" style="3" customWidth="1"/>
    <col min="8723" max="8723" width="3.5" style="3" customWidth="1"/>
    <col min="8724" max="8725" width="3.125" style="3" customWidth="1"/>
    <col min="8726" max="8726" width="3.5" style="3" customWidth="1"/>
    <col min="8727" max="8727" width="3.125" style="3" customWidth="1"/>
    <col min="8728" max="8728" width="3.5" style="3" customWidth="1"/>
    <col min="8729" max="8729" width="3" style="3" customWidth="1"/>
    <col min="8730" max="8730" width="3.125" style="3" customWidth="1"/>
    <col min="8731" max="8731" width="3.5" style="3" customWidth="1"/>
    <col min="8732" max="8732" width="3.125" style="3" customWidth="1"/>
    <col min="8733" max="8733" width="3.5" style="3" customWidth="1"/>
    <col min="8734" max="8735" width="3.125" style="3" customWidth="1"/>
    <col min="8736" max="8736" width="3.5" style="3" customWidth="1"/>
    <col min="8737" max="8737" width="3.125" style="3" customWidth="1"/>
    <col min="8738" max="8738" width="3.5" style="3" customWidth="1"/>
    <col min="8739" max="8739" width="3.125" style="3" customWidth="1"/>
    <col min="8740" max="8740" width="1.5" style="3" customWidth="1"/>
    <col min="8741" max="8741" width="1.75" style="3" customWidth="1"/>
    <col min="8742" max="8742" width="4.625" style="3" customWidth="1"/>
    <col min="8743" max="8743" width="2.75" style="3" customWidth="1"/>
    <col min="8744" max="8744" width="3.5" style="3" customWidth="1"/>
    <col min="8745" max="8745" width="3.375" style="3" bestFit="1" customWidth="1"/>
    <col min="8746" max="8746" width="5.5" style="3" customWidth="1"/>
    <col min="8747" max="8751" width="3.75" style="3" customWidth="1"/>
    <col min="8752" max="8752" width="3.875" style="3" customWidth="1"/>
    <col min="8753" max="8754" width="4.5" style="3" customWidth="1"/>
    <col min="8755" max="8755" width="5.625" style="3" customWidth="1"/>
    <col min="8756" max="8756" width="3" style="3" customWidth="1"/>
    <col min="8757" max="8757" width="5.625" style="3" customWidth="1"/>
    <col min="8758" max="8758" width="3.125" style="3" customWidth="1"/>
    <col min="8759" max="8759" width="5.625" style="3" customWidth="1"/>
    <col min="8760" max="8760" width="3.125" style="3" customWidth="1"/>
    <col min="8761" max="8772" width="3.75" style="3" customWidth="1"/>
    <col min="8773" max="8960" width="8.875" style="3"/>
    <col min="8961" max="8961" width="4.375" style="3" customWidth="1"/>
    <col min="8962" max="8963" width="3.625" style="3" customWidth="1"/>
    <col min="8964" max="8964" width="3.125" style="3" customWidth="1"/>
    <col min="8965" max="8966" width="2.75" style="3" customWidth="1"/>
    <col min="8967" max="8967" width="1" style="3" customWidth="1"/>
    <col min="8968" max="8968" width="1.75" style="3" customWidth="1"/>
    <col min="8969" max="8969" width="2.75" style="3" customWidth="1"/>
    <col min="8970" max="8970" width="3.125" style="3" customWidth="1"/>
    <col min="8971" max="8971" width="2.75" style="3" customWidth="1"/>
    <col min="8972" max="8972" width="3.25" style="3" customWidth="1"/>
    <col min="8973" max="8973" width="5" style="3" customWidth="1"/>
    <col min="8974" max="8974" width="4.625" style="3" customWidth="1"/>
    <col min="8975" max="8975" width="4" style="3" customWidth="1"/>
    <col min="8976" max="8976" width="3.125" style="3" customWidth="1"/>
    <col min="8977" max="8977" width="3.5" style="3" customWidth="1"/>
    <col min="8978" max="8978" width="3.125" style="3" customWidth="1"/>
    <col min="8979" max="8979" width="3.5" style="3" customWidth="1"/>
    <col min="8980" max="8981" width="3.125" style="3" customWidth="1"/>
    <col min="8982" max="8982" width="3.5" style="3" customWidth="1"/>
    <col min="8983" max="8983" width="3.125" style="3" customWidth="1"/>
    <col min="8984" max="8984" width="3.5" style="3" customWidth="1"/>
    <col min="8985" max="8985" width="3" style="3" customWidth="1"/>
    <col min="8986" max="8986" width="3.125" style="3" customWidth="1"/>
    <col min="8987" max="8987" width="3.5" style="3" customWidth="1"/>
    <col min="8988" max="8988" width="3.125" style="3" customWidth="1"/>
    <col min="8989" max="8989" width="3.5" style="3" customWidth="1"/>
    <col min="8990" max="8991" width="3.125" style="3" customWidth="1"/>
    <col min="8992" max="8992" width="3.5" style="3" customWidth="1"/>
    <col min="8993" max="8993" width="3.125" style="3" customWidth="1"/>
    <col min="8994" max="8994" width="3.5" style="3" customWidth="1"/>
    <col min="8995" max="8995" width="3.125" style="3" customWidth="1"/>
    <col min="8996" max="8996" width="1.5" style="3" customWidth="1"/>
    <col min="8997" max="8997" width="1.75" style="3" customWidth="1"/>
    <col min="8998" max="8998" width="4.625" style="3" customWidth="1"/>
    <col min="8999" max="8999" width="2.75" style="3" customWidth="1"/>
    <col min="9000" max="9000" width="3.5" style="3" customWidth="1"/>
    <col min="9001" max="9001" width="3.375" style="3" bestFit="1" customWidth="1"/>
    <col min="9002" max="9002" width="5.5" style="3" customWidth="1"/>
    <col min="9003" max="9007" width="3.75" style="3" customWidth="1"/>
    <col min="9008" max="9008" width="3.875" style="3" customWidth="1"/>
    <col min="9009" max="9010" width="4.5" style="3" customWidth="1"/>
    <col min="9011" max="9011" width="5.625" style="3" customWidth="1"/>
    <col min="9012" max="9012" width="3" style="3" customWidth="1"/>
    <col min="9013" max="9013" width="5.625" style="3" customWidth="1"/>
    <col min="9014" max="9014" width="3.125" style="3" customWidth="1"/>
    <col min="9015" max="9015" width="5.625" style="3" customWidth="1"/>
    <col min="9016" max="9016" width="3.125" style="3" customWidth="1"/>
    <col min="9017" max="9028" width="3.75" style="3" customWidth="1"/>
    <col min="9029" max="9216" width="8.875" style="3"/>
    <col min="9217" max="9217" width="4.375" style="3" customWidth="1"/>
    <col min="9218" max="9219" width="3.625" style="3" customWidth="1"/>
    <col min="9220" max="9220" width="3.125" style="3" customWidth="1"/>
    <col min="9221" max="9222" width="2.75" style="3" customWidth="1"/>
    <col min="9223" max="9223" width="1" style="3" customWidth="1"/>
    <col min="9224" max="9224" width="1.75" style="3" customWidth="1"/>
    <col min="9225" max="9225" width="2.75" style="3" customWidth="1"/>
    <col min="9226" max="9226" width="3.125" style="3" customWidth="1"/>
    <col min="9227" max="9227" width="2.75" style="3" customWidth="1"/>
    <col min="9228" max="9228" width="3.25" style="3" customWidth="1"/>
    <col min="9229" max="9229" width="5" style="3" customWidth="1"/>
    <col min="9230" max="9230" width="4.625" style="3" customWidth="1"/>
    <col min="9231" max="9231" width="4" style="3" customWidth="1"/>
    <col min="9232" max="9232" width="3.125" style="3" customWidth="1"/>
    <col min="9233" max="9233" width="3.5" style="3" customWidth="1"/>
    <col min="9234" max="9234" width="3.125" style="3" customWidth="1"/>
    <col min="9235" max="9235" width="3.5" style="3" customWidth="1"/>
    <col min="9236" max="9237" width="3.125" style="3" customWidth="1"/>
    <col min="9238" max="9238" width="3.5" style="3" customWidth="1"/>
    <col min="9239" max="9239" width="3.125" style="3" customWidth="1"/>
    <col min="9240" max="9240" width="3.5" style="3" customWidth="1"/>
    <col min="9241" max="9241" width="3" style="3" customWidth="1"/>
    <col min="9242" max="9242" width="3.125" style="3" customWidth="1"/>
    <col min="9243" max="9243" width="3.5" style="3" customWidth="1"/>
    <col min="9244" max="9244" width="3.125" style="3" customWidth="1"/>
    <col min="9245" max="9245" width="3.5" style="3" customWidth="1"/>
    <col min="9246" max="9247" width="3.125" style="3" customWidth="1"/>
    <col min="9248" max="9248" width="3.5" style="3" customWidth="1"/>
    <col min="9249" max="9249" width="3.125" style="3" customWidth="1"/>
    <col min="9250" max="9250" width="3.5" style="3" customWidth="1"/>
    <col min="9251" max="9251" width="3.125" style="3" customWidth="1"/>
    <col min="9252" max="9252" width="1.5" style="3" customWidth="1"/>
    <col min="9253" max="9253" width="1.75" style="3" customWidth="1"/>
    <col min="9254" max="9254" width="4.625" style="3" customWidth="1"/>
    <col min="9255" max="9255" width="2.75" style="3" customWidth="1"/>
    <col min="9256" max="9256" width="3.5" style="3" customWidth="1"/>
    <col min="9257" max="9257" width="3.375" style="3" bestFit="1" customWidth="1"/>
    <col min="9258" max="9258" width="5.5" style="3" customWidth="1"/>
    <col min="9259" max="9263" width="3.75" style="3" customWidth="1"/>
    <col min="9264" max="9264" width="3.875" style="3" customWidth="1"/>
    <col min="9265" max="9266" width="4.5" style="3" customWidth="1"/>
    <col min="9267" max="9267" width="5.625" style="3" customWidth="1"/>
    <col min="9268" max="9268" width="3" style="3" customWidth="1"/>
    <col min="9269" max="9269" width="5.625" style="3" customWidth="1"/>
    <col min="9270" max="9270" width="3.125" style="3" customWidth="1"/>
    <col min="9271" max="9271" width="5.625" style="3" customWidth="1"/>
    <col min="9272" max="9272" width="3.125" style="3" customWidth="1"/>
    <col min="9273" max="9284" width="3.75" style="3" customWidth="1"/>
    <col min="9285" max="9472" width="8.875" style="3"/>
    <col min="9473" max="9473" width="4.375" style="3" customWidth="1"/>
    <col min="9474" max="9475" width="3.625" style="3" customWidth="1"/>
    <col min="9476" max="9476" width="3.125" style="3" customWidth="1"/>
    <col min="9477" max="9478" width="2.75" style="3" customWidth="1"/>
    <col min="9479" max="9479" width="1" style="3" customWidth="1"/>
    <col min="9480" max="9480" width="1.75" style="3" customWidth="1"/>
    <col min="9481" max="9481" width="2.75" style="3" customWidth="1"/>
    <col min="9482" max="9482" width="3.125" style="3" customWidth="1"/>
    <col min="9483" max="9483" width="2.75" style="3" customWidth="1"/>
    <col min="9484" max="9484" width="3.25" style="3" customWidth="1"/>
    <col min="9485" max="9485" width="5" style="3" customWidth="1"/>
    <col min="9486" max="9486" width="4.625" style="3" customWidth="1"/>
    <col min="9487" max="9487" width="4" style="3" customWidth="1"/>
    <col min="9488" max="9488" width="3.125" style="3" customWidth="1"/>
    <col min="9489" max="9489" width="3.5" style="3" customWidth="1"/>
    <col min="9490" max="9490" width="3.125" style="3" customWidth="1"/>
    <col min="9491" max="9491" width="3.5" style="3" customWidth="1"/>
    <col min="9492" max="9493" width="3.125" style="3" customWidth="1"/>
    <col min="9494" max="9494" width="3.5" style="3" customWidth="1"/>
    <col min="9495" max="9495" width="3.125" style="3" customWidth="1"/>
    <col min="9496" max="9496" width="3.5" style="3" customWidth="1"/>
    <col min="9497" max="9497" width="3" style="3" customWidth="1"/>
    <col min="9498" max="9498" width="3.125" style="3" customWidth="1"/>
    <col min="9499" max="9499" width="3.5" style="3" customWidth="1"/>
    <col min="9500" max="9500" width="3.125" style="3" customWidth="1"/>
    <col min="9501" max="9501" width="3.5" style="3" customWidth="1"/>
    <col min="9502" max="9503" width="3.125" style="3" customWidth="1"/>
    <col min="9504" max="9504" width="3.5" style="3" customWidth="1"/>
    <col min="9505" max="9505" width="3.125" style="3" customWidth="1"/>
    <col min="9506" max="9506" width="3.5" style="3" customWidth="1"/>
    <col min="9507" max="9507" width="3.125" style="3" customWidth="1"/>
    <col min="9508" max="9508" width="1.5" style="3" customWidth="1"/>
    <col min="9509" max="9509" width="1.75" style="3" customWidth="1"/>
    <col min="9510" max="9510" width="4.625" style="3" customWidth="1"/>
    <col min="9511" max="9511" width="2.75" style="3" customWidth="1"/>
    <col min="9512" max="9512" width="3.5" style="3" customWidth="1"/>
    <col min="9513" max="9513" width="3.375" style="3" bestFit="1" customWidth="1"/>
    <col min="9514" max="9514" width="5.5" style="3" customWidth="1"/>
    <col min="9515" max="9519" width="3.75" style="3" customWidth="1"/>
    <col min="9520" max="9520" width="3.875" style="3" customWidth="1"/>
    <col min="9521" max="9522" width="4.5" style="3" customWidth="1"/>
    <col min="9523" max="9523" width="5.625" style="3" customWidth="1"/>
    <col min="9524" max="9524" width="3" style="3" customWidth="1"/>
    <col min="9525" max="9525" width="5.625" style="3" customWidth="1"/>
    <col min="9526" max="9526" width="3.125" style="3" customWidth="1"/>
    <col min="9527" max="9527" width="5.625" style="3" customWidth="1"/>
    <col min="9528" max="9528" width="3.125" style="3" customWidth="1"/>
    <col min="9529" max="9540" width="3.75" style="3" customWidth="1"/>
    <col min="9541" max="9728" width="8.875" style="3"/>
    <col min="9729" max="9729" width="4.375" style="3" customWidth="1"/>
    <col min="9730" max="9731" width="3.625" style="3" customWidth="1"/>
    <col min="9732" max="9732" width="3.125" style="3" customWidth="1"/>
    <col min="9733" max="9734" width="2.75" style="3" customWidth="1"/>
    <col min="9735" max="9735" width="1" style="3" customWidth="1"/>
    <col min="9736" max="9736" width="1.75" style="3" customWidth="1"/>
    <col min="9737" max="9737" width="2.75" style="3" customWidth="1"/>
    <col min="9738" max="9738" width="3.125" style="3" customWidth="1"/>
    <col min="9739" max="9739" width="2.75" style="3" customWidth="1"/>
    <col min="9740" max="9740" width="3.25" style="3" customWidth="1"/>
    <col min="9741" max="9741" width="5" style="3" customWidth="1"/>
    <col min="9742" max="9742" width="4.625" style="3" customWidth="1"/>
    <col min="9743" max="9743" width="4" style="3" customWidth="1"/>
    <col min="9744" max="9744" width="3.125" style="3" customWidth="1"/>
    <col min="9745" max="9745" width="3.5" style="3" customWidth="1"/>
    <col min="9746" max="9746" width="3.125" style="3" customWidth="1"/>
    <col min="9747" max="9747" width="3.5" style="3" customWidth="1"/>
    <col min="9748" max="9749" width="3.125" style="3" customWidth="1"/>
    <col min="9750" max="9750" width="3.5" style="3" customWidth="1"/>
    <col min="9751" max="9751" width="3.125" style="3" customWidth="1"/>
    <col min="9752" max="9752" width="3.5" style="3" customWidth="1"/>
    <col min="9753" max="9753" width="3" style="3" customWidth="1"/>
    <col min="9754" max="9754" width="3.125" style="3" customWidth="1"/>
    <col min="9755" max="9755" width="3.5" style="3" customWidth="1"/>
    <col min="9756" max="9756" width="3.125" style="3" customWidth="1"/>
    <col min="9757" max="9757" width="3.5" style="3" customWidth="1"/>
    <col min="9758" max="9759" width="3.125" style="3" customWidth="1"/>
    <col min="9760" max="9760" width="3.5" style="3" customWidth="1"/>
    <col min="9761" max="9761" width="3.125" style="3" customWidth="1"/>
    <col min="9762" max="9762" width="3.5" style="3" customWidth="1"/>
    <col min="9763" max="9763" width="3.125" style="3" customWidth="1"/>
    <col min="9764" max="9764" width="1.5" style="3" customWidth="1"/>
    <col min="9765" max="9765" width="1.75" style="3" customWidth="1"/>
    <col min="9766" max="9766" width="4.625" style="3" customWidth="1"/>
    <col min="9767" max="9767" width="2.75" style="3" customWidth="1"/>
    <col min="9768" max="9768" width="3.5" style="3" customWidth="1"/>
    <col min="9769" max="9769" width="3.375" style="3" bestFit="1" customWidth="1"/>
    <col min="9770" max="9770" width="5.5" style="3" customWidth="1"/>
    <col min="9771" max="9775" width="3.75" style="3" customWidth="1"/>
    <col min="9776" max="9776" width="3.875" style="3" customWidth="1"/>
    <col min="9777" max="9778" width="4.5" style="3" customWidth="1"/>
    <col min="9779" max="9779" width="5.625" style="3" customWidth="1"/>
    <col min="9780" max="9780" width="3" style="3" customWidth="1"/>
    <col min="9781" max="9781" width="5.625" style="3" customWidth="1"/>
    <col min="9782" max="9782" width="3.125" style="3" customWidth="1"/>
    <col min="9783" max="9783" width="5.625" style="3" customWidth="1"/>
    <col min="9784" max="9784" width="3.125" style="3" customWidth="1"/>
    <col min="9785" max="9796" width="3.75" style="3" customWidth="1"/>
    <col min="9797" max="9984" width="8.875" style="3"/>
    <col min="9985" max="9985" width="4.375" style="3" customWidth="1"/>
    <col min="9986" max="9987" width="3.625" style="3" customWidth="1"/>
    <col min="9988" max="9988" width="3.125" style="3" customWidth="1"/>
    <col min="9989" max="9990" width="2.75" style="3" customWidth="1"/>
    <col min="9991" max="9991" width="1" style="3" customWidth="1"/>
    <col min="9992" max="9992" width="1.75" style="3" customWidth="1"/>
    <col min="9993" max="9993" width="2.75" style="3" customWidth="1"/>
    <col min="9994" max="9994" width="3.125" style="3" customWidth="1"/>
    <col min="9995" max="9995" width="2.75" style="3" customWidth="1"/>
    <col min="9996" max="9996" width="3.25" style="3" customWidth="1"/>
    <col min="9997" max="9997" width="5" style="3" customWidth="1"/>
    <col min="9998" max="9998" width="4.625" style="3" customWidth="1"/>
    <col min="9999" max="9999" width="4" style="3" customWidth="1"/>
    <col min="10000" max="10000" width="3.125" style="3" customWidth="1"/>
    <col min="10001" max="10001" width="3.5" style="3" customWidth="1"/>
    <col min="10002" max="10002" width="3.125" style="3" customWidth="1"/>
    <col min="10003" max="10003" width="3.5" style="3" customWidth="1"/>
    <col min="10004" max="10005" width="3.125" style="3" customWidth="1"/>
    <col min="10006" max="10006" width="3.5" style="3" customWidth="1"/>
    <col min="10007" max="10007" width="3.125" style="3" customWidth="1"/>
    <col min="10008" max="10008" width="3.5" style="3" customWidth="1"/>
    <col min="10009" max="10009" width="3" style="3" customWidth="1"/>
    <col min="10010" max="10010" width="3.125" style="3" customWidth="1"/>
    <col min="10011" max="10011" width="3.5" style="3" customWidth="1"/>
    <col min="10012" max="10012" width="3.125" style="3" customWidth="1"/>
    <col min="10013" max="10013" width="3.5" style="3" customWidth="1"/>
    <col min="10014" max="10015" width="3.125" style="3" customWidth="1"/>
    <col min="10016" max="10016" width="3.5" style="3" customWidth="1"/>
    <col min="10017" max="10017" width="3.125" style="3" customWidth="1"/>
    <col min="10018" max="10018" width="3.5" style="3" customWidth="1"/>
    <col min="10019" max="10019" width="3.125" style="3" customWidth="1"/>
    <col min="10020" max="10020" width="1.5" style="3" customWidth="1"/>
    <col min="10021" max="10021" width="1.75" style="3" customWidth="1"/>
    <col min="10022" max="10022" width="4.625" style="3" customWidth="1"/>
    <col min="10023" max="10023" width="2.75" style="3" customWidth="1"/>
    <col min="10024" max="10024" width="3.5" style="3" customWidth="1"/>
    <col min="10025" max="10025" width="3.375" style="3" bestFit="1" customWidth="1"/>
    <col min="10026" max="10026" width="5.5" style="3" customWidth="1"/>
    <col min="10027" max="10031" width="3.75" style="3" customWidth="1"/>
    <col min="10032" max="10032" width="3.875" style="3" customWidth="1"/>
    <col min="10033" max="10034" width="4.5" style="3" customWidth="1"/>
    <col min="10035" max="10035" width="5.625" style="3" customWidth="1"/>
    <col min="10036" max="10036" width="3" style="3" customWidth="1"/>
    <col min="10037" max="10037" width="5.625" style="3" customWidth="1"/>
    <col min="10038" max="10038" width="3.125" style="3" customWidth="1"/>
    <col min="10039" max="10039" width="5.625" style="3" customWidth="1"/>
    <col min="10040" max="10040" width="3.125" style="3" customWidth="1"/>
    <col min="10041" max="10052" width="3.75" style="3" customWidth="1"/>
    <col min="10053" max="10240" width="8.875" style="3"/>
    <col min="10241" max="10241" width="4.375" style="3" customWidth="1"/>
    <col min="10242" max="10243" width="3.625" style="3" customWidth="1"/>
    <col min="10244" max="10244" width="3.125" style="3" customWidth="1"/>
    <col min="10245" max="10246" width="2.75" style="3" customWidth="1"/>
    <col min="10247" max="10247" width="1" style="3" customWidth="1"/>
    <col min="10248" max="10248" width="1.75" style="3" customWidth="1"/>
    <col min="10249" max="10249" width="2.75" style="3" customWidth="1"/>
    <col min="10250" max="10250" width="3.125" style="3" customWidth="1"/>
    <col min="10251" max="10251" width="2.75" style="3" customWidth="1"/>
    <col min="10252" max="10252" width="3.25" style="3" customWidth="1"/>
    <col min="10253" max="10253" width="5" style="3" customWidth="1"/>
    <col min="10254" max="10254" width="4.625" style="3" customWidth="1"/>
    <col min="10255" max="10255" width="4" style="3" customWidth="1"/>
    <col min="10256" max="10256" width="3.125" style="3" customWidth="1"/>
    <col min="10257" max="10257" width="3.5" style="3" customWidth="1"/>
    <col min="10258" max="10258" width="3.125" style="3" customWidth="1"/>
    <col min="10259" max="10259" width="3.5" style="3" customWidth="1"/>
    <col min="10260" max="10261" width="3.125" style="3" customWidth="1"/>
    <col min="10262" max="10262" width="3.5" style="3" customWidth="1"/>
    <col min="10263" max="10263" width="3.125" style="3" customWidth="1"/>
    <col min="10264" max="10264" width="3.5" style="3" customWidth="1"/>
    <col min="10265" max="10265" width="3" style="3" customWidth="1"/>
    <col min="10266" max="10266" width="3.125" style="3" customWidth="1"/>
    <col min="10267" max="10267" width="3.5" style="3" customWidth="1"/>
    <col min="10268" max="10268" width="3.125" style="3" customWidth="1"/>
    <col min="10269" max="10269" width="3.5" style="3" customWidth="1"/>
    <col min="10270" max="10271" width="3.125" style="3" customWidth="1"/>
    <col min="10272" max="10272" width="3.5" style="3" customWidth="1"/>
    <col min="10273" max="10273" width="3.125" style="3" customWidth="1"/>
    <col min="10274" max="10274" width="3.5" style="3" customWidth="1"/>
    <col min="10275" max="10275" width="3.125" style="3" customWidth="1"/>
    <col min="10276" max="10276" width="1.5" style="3" customWidth="1"/>
    <col min="10277" max="10277" width="1.75" style="3" customWidth="1"/>
    <col min="10278" max="10278" width="4.625" style="3" customWidth="1"/>
    <col min="10279" max="10279" width="2.75" style="3" customWidth="1"/>
    <col min="10280" max="10280" width="3.5" style="3" customWidth="1"/>
    <col min="10281" max="10281" width="3.375" style="3" bestFit="1" customWidth="1"/>
    <col min="10282" max="10282" width="5.5" style="3" customWidth="1"/>
    <col min="10283" max="10287" width="3.75" style="3" customWidth="1"/>
    <col min="10288" max="10288" width="3.875" style="3" customWidth="1"/>
    <col min="10289" max="10290" width="4.5" style="3" customWidth="1"/>
    <col min="10291" max="10291" width="5.625" style="3" customWidth="1"/>
    <col min="10292" max="10292" width="3" style="3" customWidth="1"/>
    <col min="10293" max="10293" width="5.625" style="3" customWidth="1"/>
    <col min="10294" max="10294" width="3.125" style="3" customWidth="1"/>
    <col min="10295" max="10295" width="5.625" style="3" customWidth="1"/>
    <col min="10296" max="10296" width="3.125" style="3" customWidth="1"/>
    <col min="10297" max="10308" width="3.75" style="3" customWidth="1"/>
    <col min="10309" max="10496" width="8.875" style="3"/>
    <col min="10497" max="10497" width="4.375" style="3" customWidth="1"/>
    <col min="10498" max="10499" width="3.625" style="3" customWidth="1"/>
    <col min="10500" max="10500" width="3.125" style="3" customWidth="1"/>
    <col min="10501" max="10502" width="2.75" style="3" customWidth="1"/>
    <col min="10503" max="10503" width="1" style="3" customWidth="1"/>
    <col min="10504" max="10504" width="1.75" style="3" customWidth="1"/>
    <col min="10505" max="10505" width="2.75" style="3" customWidth="1"/>
    <col min="10506" max="10506" width="3.125" style="3" customWidth="1"/>
    <col min="10507" max="10507" width="2.75" style="3" customWidth="1"/>
    <col min="10508" max="10508" width="3.25" style="3" customWidth="1"/>
    <col min="10509" max="10509" width="5" style="3" customWidth="1"/>
    <col min="10510" max="10510" width="4.625" style="3" customWidth="1"/>
    <col min="10511" max="10511" width="4" style="3" customWidth="1"/>
    <col min="10512" max="10512" width="3.125" style="3" customWidth="1"/>
    <col min="10513" max="10513" width="3.5" style="3" customWidth="1"/>
    <col min="10514" max="10514" width="3.125" style="3" customWidth="1"/>
    <col min="10515" max="10515" width="3.5" style="3" customWidth="1"/>
    <col min="10516" max="10517" width="3.125" style="3" customWidth="1"/>
    <col min="10518" max="10518" width="3.5" style="3" customWidth="1"/>
    <col min="10519" max="10519" width="3.125" style="3" customWidth="1"/>
    <col min="10520" max="10520" width="3.5" style="3" customWidth="1"/>
    <col min="10521" max="10521" width="3" style="3" customWidth="1"/>
    <col min="10522" max="10522" width="3.125" style="3" customWidth="1"/>
    <col min="10523" max="10523" width="3.5" style="3" customWidth="1"/>
    <col min="10524" max="10524" width="3.125" style="3" customWidth="1"/>
    <col min="10525" max="10525" width="3.5" style="3" customWidth="1"/>
    <col min="10526" max="10527" width="3.125" style="3" customWidth="1"/>
    <col min="10528" max="10528" width="3.5" style="3" customWidth="1"/>
    <col min="10529" max="10529" width="3.125" style="3" customWidth="1"/>
    <col min="10530" max="10530" width="3.5" style="3" customWidth="1"/>
    <col min="10531" max="10531" width="3.125" style="3" customWidth="1"/>
    <col min="10532" max="10532" width="1.5" style="3" customWidth="1"/>
    <col min="10533" max="10533" width="1.75" style="3" customWidth="1"/>
    <col min="10534" max="10534" width="4.625" style="3" customWidth="1"/>
    <col min="10535" max="10535" width="2.75" style="3" customWidth="1"/>
    <col min="10536" max="10536" width="3.5" style="3" customWidth="1"/>
    <col min="10537" max="10537" width="3.375" style="3" bestFit="1" customWidth="1"/>
    <col min="10538" max="10538" width="5.5" style="3" customWidth="1"/>
    <col min="10539" max="10543" width="3.75" style="3" customWidth="1"/>
    <col min="10544" max="10544" width="3.875" style="3" customWidth="1"/>
    <col min="10545" max="10546" width="4.5" style="3" customWidth="1"/>
    <col min="10547" max="10547" width="5.625" style="3" customWidth="1"/>
    <col min="10548" max="10548" width="3" style="3" customWidth="1"/>
    <col min="10549" max="10549" width="5.625" style="3" customWidth="1"/>
    <col min="10550" max="10550" width="3.125" style="3" customWidth="1"/>
    <col min="10551" max="10551" width="5.625" style="3" customWidth="1"/>
    <col min="10552" max="10552" width="3.125" style="3" customWidth="1"/>
    <col min="10553" max="10564" width="3.75" style="3" customWidth="1"/>
    <col min="10565" max="10752" width="8.875" style="3"/>
    <col min="10753" max="10753" width="4.375" style="3" customWidth="1"/>
    <col min="10754" max="10755" width="3.625" style="3" customWidth="1"/>
    <col min="10756" max="10756" width="3.125" style="3" customWidth="1"/>
    <col min="10757" max="10758" width="2.75" style="3" customWidth="1"/>
    <col min="10759" max="10759" width="1" style="3" customWidth="1"/>
    <col min="10760" max="10760" width="1.75" style="3" customWidth="1"/>
    <col min="10761" max="10761" width="2.75" style="3" customWidth="1"/>
    <col min="10762" max="10762" width="3.125" style="3" customWidth="1"/>
    <col min="10763" max="10763" width="2.75" style="3" customWidth="1"/>
    <col min="10764" max="10764" width="3.25" style="3" customWidth="1"/>
    <col min="10765" max="10765" width="5" style="3" customWidth="1"/>
    <col min="10766" max="10766" width="4.625" style="3" customWidth="1"/>
    <col min="10767" max="10767" width="4" style="3" customWidth="1"/>
    <col min="10768" max="10768" width="3.125" style="3" customWidth="1"/>
    <col min="10769" max="10769" width="3.5" style="3" customWidth="1"/>
    <col min="10770" max="10770" width="3.125" style="3" customWidth="1"/>
    <col min="10771" max="10771" width="3.5" style="3" customWidth="1"/>
    <col min="10772" max="10773" width="3.125" style="3" customWidth="1"/>
    <col min="10774" max="10774" width="3.5" style="3" customWidth="1"/>
    <col min="10775" max="10775" width="3.125" style="3" customWidth="1"/>
    <col min="10776" max="10776" width="3.5" style="3" customWidth="1"/>
    <col min="10777" max="10777" width="3" style="3" customWidth="1"/>
    <col min="10778" max="10778" width="3.125" style="3" customWidth="1"/>
    <col min="10779" max="10779" width="3.5" style="3" customWidth="1"/>
    <col min="10780" max="10780" width="3.125" style="3" customWidth="1"/>
    <col min="10781" max="10781" width="3.5" style="3" customWidth="1"/>
    <col min="10782" max="10783" width="3.125" style="3" customWidth="1"/>
    <col min="10784" max="10784" width="3.5" style="3" customWidth="1"/>
    <col min="10785" max="10785" width="3.125" style="3" customWidth="1"/>
    <col min="10786" max="10786" width="3.5" style="3" customWidth="1"/>
    <col min="10787" max="10787" width="3.125" style="3" customWidth="1"/>
    <col min="10788" max="10788" width="1.5" style="3" customWidth="1"/>
    <col min="10789" max="10789" width="1.75" style="3" customWidth="1"/>
    <col min="10790" max="10790" width="4.625" style="3" customWidth="1"/>
    <col min="10791" max="10791" width="2.75" style="3" customWidth="1"/>
    <col min="10792" max="10792" width="3.5" style="3" customWidth="1"/>
    <col min="10793" max="10793" width="3.375" style="3" bestFit="1" customWidth="1"/>
    <col min="10794" max="10794" width="5.5" style="3" customWidth="1"/>
    <col min="10795" max="10799" width="3.75" style="3" customWidth="1"/>
    <col min="10800" max="10800" width="3.875" style="3" customWidth="1"/>
    <col min="10801" max="10802" width="4.5" style="3" customWidth="1"/>
    <col min="10803" max="10803" width="5.625" style="3" customWidth="1"/>
    <col min="10804" max="10804" width="3" style="3" customWidth="1"/>
    <col min="10805" max="10805" width="5.625" style="3" customWidth="1"/>
    <col min="10806" max="10806" width="3.125" style="3" customWidth="1"/>
    <col min="10807" max="10807" width="5.625" style="3" customWidth="1"/>
    <col min="10808" max="10808" width="3.125" style="3" customWidth="1"/>
    <col min="10809" max="10820" width="3.75" style="3" customWidth="1"/>
    <col min="10821" max="11008" width="8.875" style="3"/>
    <col min="11009" max="11009" width="4.375" style="3" customWidth="1"/>
    <col min="11010" max="11011" width="3.625" style="3" customWidth="1"/>
    <col min="11012" max="11012" width="3.125" style="3" customWidth="1"/>
    <col min="11013" max="11014" width="2.75" style="3" customWidth="1"/>
    <col min="11015" max="11015" width="1" style="3" customWidth="1"/>
    <col min="11016" max="11016" width="1.75" style="3" customWidth="1"/>
    <col min="11017" max="11017" width="2.75" style="3" customWidth="1"/>
    <col min="11018" max="11018" width="3.125" style="3" customWidth="1"/>
    <col min="11019" max="11019" width="2.75" style="3" customWidth="1"/>
    <col min="11020" max="11020" width="3.25" style="3" customWidth="1"/>
    <col min="11021" max="11021" width="5" style="3" customWidth="1"/>
    <col min="11022" max="11022" width="4.625" style="3" customWidth="1"/>
    <col min="11023" max="11023" width="4" style="3" customWidth="1"/>
    <col min="11024" max="11024" width="3.125" style="3" customWidth="1"/>
    <col min="11025" max="11025" width="3.5" style="3" customWidth="1"/>
    <col min="11026" max="11026" width="3.125" style="3" customWidth="1"/>
    <col min="11027" max="11027" width="3.5" style="3" customWidth="1"/>
    <col min="11028" max="11029" width="3.125" style="3" customWidth="1"/>
    <col min="11030" max="11030" width="3.5" style="3" customWidth="1"/>
    <col min="11031" max="11031" width="3.125" style="3" customWidth="1"/>
    <col min="11032" max="11032" width="3.5" style="3" customWidth="1"/>
    <col min="11033" max="11033" width="3" style="3" customWidth="1"/>
    <col min="11034" max="11034" width="3.125" style="3" customWidth="1"/>
    <col min="11035" max="11035" width="3.5" style="3" customWidth="1"/>
    <col min="11036" max="11036" width="3.125" style="3" customWidth="1"/>
    <col min="11037" max="11037" width="3.5" style="3" customWidth="1"/>
    <col min="11038" max="11039" width="3.125" style="3" customWidth="1"/>
    <col min="11040" max="11040" width="3.5" style="3" customWidth="1"/>
    <col min="11041" max="11041" width="3.125" style="3" customWidth="1"/>
    <col min="11042" max="11042" width="3.5" style="3" customWidth="1"/>
    <col min="11043" max="11043" width="3.125" style="3" customWidth="1"/>
    <col min="11044" max="11044" width="1.5" style="3" customWidth="1"/>
    <col min="11045" max="11045" width="1.75" style="3" customWidth="1"/>
    <col min="11046" max="11046" width="4.625" style="3" customWidth="1"/>
    <col min="11047" max="11047" width="2.75" style="3" customWidth="1"/>
    <col min="11048" max="11048" width="3.5" style="3" customWidth="1"/>
    <col min="11049" max="11049" width="3.375" style="3" bestFit="1" customWidth="1"/>
    <col min="11050" max="11050" width="5.5" style="3" customWidth="1"/>
    <col min="11051" max="11055" width="3.75" style="3" customWidth="1"/>
    <col min="11056" max="11056" width="3.875" style="3" customWidth="1"/>
    <col min="11057" max="11058" width="4.5" style="3" customWidth="1"/>
    <col min="11059" max="11059" width="5.625" style="3" customWidth="1"/>
    <col min="11060" max="11060" width="3" style="3" customWidth="1"/>
    <col min="11061" max="11061" width="5.625" style="3" customWidth="1"/>
    <col min="11062" max="11062" width="3.125" style="3" customWidth="1"/>
    <col min="11063" max="11063" width="5.625" style="3" customWidth="1"/>
    <col min="11064" max="11064" width="3.125" style="3" customWidth="1"/>
    <col min="11065" max="11076" width="3.75" style="3" customWidth="1"/>
    <col min="11077" max="11264" width="8.875" style="3"/>
    <col min="11265" max="11265" width="4.375" style="3" customWidth="1"/>
    <col min="11266" max="11267" width="3.625" style="3" customWidth="1"/>
    <col min="11268" max="11268" width="3.125" style="3" customWidth="1"/>
    <col min="11269" max="11270" width="2.75" style="3" customWidth="1"/>
    <col min="11271" max="11271" width="1" style="3" customWidth="1"/>
    <col min="11272" max="11272" width="1.75" style="3" customWidth="1"/>
    <col min="11273" max="11273" width="2.75" style="3" customWidth="1"/>
    <col min="11274" max="11274" width="3.125" style="3" customWidth="1"/>
    <col min="11275" max="11275" width="2.75" style="3" customWidth="1"/>
    <col min="11276" max="11276" width="3.25" style="3" customWidth="1"/>
    <col min="11277" max="11277" width="5" style="3" customWidth="1"/>
    <col min="11278" max="11278" width="4.625" style="3" customWidth="1"/>
    <col min="11279" max="11279" width="4" style="3" customWidth="1"/>
    <col min="11280" max="11280" width="3.125" style="3" customWidth="1"/>
    <col min="11281" max="11281" width="3.5" style="3" customWidth="1"/>
    <col min="11282" max="11282" width="3.125" style="3" customWidth="1"/>
    <col min="11283" max="11283" width="3.5" style="3" customWidth="1"/>
    <col min="11284" max="11285" width="3.125" style="3" customWidth="1"/>
    <col min="11286" max="11286" width="3.5" style="3" customWidth="1"/>
    <col min="11287" max="11287" width="3.125" style="3" customWidth="1"/>
    <col min="11288" max="11288" width="3.5" style="3" customWidth="1"/>
    <col min="11289" max="11289" width="3" style="3" customWidth="1"/>
    <col min="11290" max="11290" width="3.125" style="3" customWidth="1"/>
    <col min="11291" max="11291" width="3.5" style="3" customWidth="1"/>
    <col min="11292" max="11292" width="3.125" style="3" customWidth="1"/>
    <col min="11293" max="11293" width="3.5" style="3" customWidth="1"/>
    <col min="11294" max="11295" width="3.125" style="3" customWidth="1"/>
    <col min="11296" max="11296" width="3.5" style="3" customWidth="1"/>
    <col min="11297" max="11297" width="3.125" style="3" customWidth="1"/>
    <col min="11298" max="11298" width="3.5" style="3" customWidth="1"/>
    <col min="11299" max="11299" width="3.125" style="3" customWidth="1"/>
    <col min="11300" max="11300" width="1.5" style="3" customWidth="1"/>
    <col min="11301" max="11301" width="1.75" style="3" customWidth="1"/>
    <col min="11302" max="11302" width="4.625" style="3" customWidth="1"/>
    <col min="11303" max="11303" width="2.75" style="3" customWidth="1"/>
    <col min="11304" max="11304" width="3.5" style="3" customWidth="1"/>
    <col min="11305" max="11305" width="3.375" style="3" bestFit="1" customWidth="1"/>
    <col min="11306" max="11306" width="5.5" style="3" customWidth="1"/>
    <col min="11307" max="11311" width="3.75" style="3" customWidth="1"/>
    <col min="11312" max="11312" width="3.875" style="3" customWidth="1"/>
    <col min="11313" max="11314" width="4.5" style="3" customWidth="1"/>
    <col min="11315" max="11315" width="5.625" style="3" customWidth="1"/>
    <col min="11316" max="11316" width="3" style="3" customWidth="1"/>
    <col min="11317" max="11317" width="5.625" style="3" customWidth="1"/>
    <col min="11318" max="11318" width="3.125" style="3" customWidth="1"/>
    <col min="11319" max="11319" width="5.625" style="3" customWidth="1"/>
    <col min="11320" max="11320" width="3.125" style="3" customWidth="1"/>
    <col min="11321" max="11332" width="3.75" style="3" customWidth="1"/>
    <col min="11333" max="11520" width="8.875" style="3"/>
    <col min="11521" max="11521" width="4.375" style="3" customWidth="1"/>
    <col min="11522" max="11523" width="3.625" style="3" customWidth="1"/>
    <col min="11524" max="11524" width="3.125" style="3" customWidth="1"/>
    <col min="11525" max="11526" width="2.75" style="3" customWidth="1"/>
    <col min="11527" max="11527" width="1" style="3" customWidth="1"/>
    <col min="11528" max="11528" width="1.75" style="3" customWidth="1"/>
    <col min="11529" max="11529" width="2.75" style="3" customWidth="1"/>
    <col min="11530" max="11530" width="3.125" style="3" customWidth="1"/>
    <col min="11531" max="11531" width="2.75" style="3" customWidth="1"/>
    <col min="11532" max="11532" width="3.25" style="3" customWidth="1"/>
    <col min="11533" max="11533" width="5" style="3" customWidth="1"/>
    <col min="11534" max="11534" width="4.625" style="3" customWidth="1"/>
    <col min="11535" max="11535" width="4" style="3" customWidth="1"/>
    <col min="11536" max="11536" width="3.125" style="3" customWidth="1"/>
    <col min="11537" max="11537" width="3.5" style="3" customWidth="1"/>
    <col min="11538" max="11538" width="3.125" style="3" customWidth="1"/>
    <col min="11539" max="11539" width="3.5" style="3" customWidth="1"/>
    <col min="11540" max="11541" width="3.125" style="3" customWidth="1"/>
    <col min="11542" max="11542" width="3.5" style="3" customWidth="1"/>
    <col min="11543" max="11543" width="3.125" style="3" customWidth="1"/>
    <col min="11544" max="11544" width="3.5" style="3" customWidth="1"/>
    <col min="11545" max="11545" width="3" style="3" customWidth="1"/>
    <col min="11546" max="11546" width="3.125" style="3" customWidth="1"/>
    <col min="11547" max="11547" width="3.5" style="3" customWidth="1"/>
    <col min="11548" max="11548" width="3.125" style="3" customWidth="1"/>
    <col min="11549" max="11549" width="3.5" style="3" customWidth="1"/>
    <col min="11550" max="11551" width="3.125" style="3" customWidth="1"/>
    <col min="11552" max="11552" width="3.5" style="3" customWidth="1"/>
    <col min="11553" max="11553" width="3.125" style="3" customWidth="1"/>
    <col min="11554" max="11554" width="3.5" style="3" customWidth="1"/>
    <col min="11555" max="11555" width="3.125" style="3" customWidth="1"/>
    <col min="11556" max="11556" width="1.5" style="3" customWidth="1"/>
    <col min="11557" max="11557" width="1.75" style="3" customWidth="1"/>
    <col min="11558" max="11558" width="4.625" style="3" customWidth="1"/>
    <col min="11559" max="11559" width="2.75" style="3" customWidth="1"/>
    <col min="11560" max="11560" width="3.5" style="3" customWidth="1"/>
    <col min="11561" max="11561" width="3.375" style="3" bestFit="1" customWidth="1"/>
    <col min="11562" max="11562" width="5.5" style="3" customWidth="1"/>
    <col min="11563" max="11567" width="3.75" style="3" customWidth="1"/>
    <col min="11568" max="11568" width="3.875" style="3" customWidth="1"/>
    <col min="11569" max="11570" width="4.5" style="3" customWidth="1"/>
    <col min="11571" max="11571" width="5.625" style="3" customWidth="1"/>
    <col min="11572" max="11572" width="3" style="3" customWidth="1"/>
    <col min="11573" max="11573" width="5.625" style="3" customWidth="1"/>
    <col min="11574" max="11574" width="3.125" style="3" customWidth="1"/>
    <col min="11575" max="11575" width="5.625" style="3" customWidth="1"/>
    <col min="11576" max="11576" width="3.125" style="3" customWidth="1"/>
    <col min="11577" max="11588" width="3.75" style="3" customWidth="1"/>
    <col min="11589" max="11776" width="8.875" style="3"/>
    <col min="11777" max="11777" width="4.375" style="3" customWidth="1"/>
    <col min="11778" max="11779" width="3.625" style="3" customWidth="1"/>
    <col min="11780" max="11780" width="3.125" style="3" customWidth="1"/>
    <col min="11781" max="11782" width="2.75" style="3" customWidth="1"/>
    <col min="11783" max="11783" width="1" style="3" customWidth="1"/>
    <col min="11784" max="11784" width="1.75" style="3" customWidth="1"/>
    <col min="11785" max="11785" width="2.75" style="3" customWidth="1"/>
    <col min="11786" max="11786" width="3.125" style="3" customWidth="1"/>
    <col min="11787" max="11787" width="2.75" style="3" customWidth="1"/>
    <col min="11788" max="11788" width="3.25" style="3" customWidth="1"/>
    <col min="11789" max="11789" width="5" style="3" customWidth="1"/>
    <col min="11790" max="11790" width="4.625" style="3" customWidth="1"/>
    <col min="11791" max="11791" width="4" style="3" customWidth="1"/>
    <col min="11792" max="11792" width="3.125" style="3" customWidth="1"/>
    <col min="11793" max="11793" width="3.5" style="3" customWidth="1"/>
    <col min="11794" max="11794" width="3.125" style="3" customWidth="1"/>
    <col min="11795" max="11795" width="3.5" style="3" customWidth="1"/>
    <col min="11796" max="11797" width="3.125" style="3" customWidth="1"/>
    <col min="11798" max="11798" width="3.5" style="3" customWidth="1"/>
    <col min="11799" max="11799" width="3.125" style="3" customWidth="1"/>
    <col min="11800" max="11800" width="3.5" style="3" customWidth="1"/>
    <col min="11801" max="11801" width="3" style="3" customWidth="1"/>
    <col min="11802" max="11802" width="3.125" style="3" customWidth="1"/>
    <col min="11803" max="11803" width="3.5" style="3" customWidth="1"/>
    <col min="11804" max="11804" width="3.125" style="3" customWidth="1"/>
    <col min="11805" max="11805" width="3.5" style="3" customWidth="1"/>
    <col min="11806" max="11807" width="3.125" style="3" customWidth="1"/>
    <col min="11808" max="11808" width="3.5" style="3" customWidth="1"/>
    <col min="11809" max="11809" width="3.125" style="3" customWidth="1"/>
    <col min="11810" max="11810" width="3.5" style="3" customWidth="1"/>
    <col min="11811" max="11811" width="3.125" style="3" customWidth="1"/>
    <col min="11812" max="11812" width="1.5" style="3" customWidth="1"/>
    <col min="11813" max="11813" width="1.75" style="3" customWidth="1"/>
    <col min="11814" max="11814" width="4.625" style="3" customWidth="1"/>
    <col min="11815" max="11815" width="2.75" style="3" customWidth="1"/>
    <col min="11816" max="11816" width="3.5" style="3" customWidth="1"/>
    <col min="11817" max="11817" width="3.375" style="3" bestFit="1" customWidth="1"/>
    <col min="11818" max="11818" width="5.5" style="3" customWidth="1"/>
    <col min="11819" max="11823" width="3.75" style="3" customWidth="1"/>
    <col min="11824" max="11824" width="3.875" style="3" customWidth="1"/>
    <col min="11825" max="11826" width="4.5" style="3" customWidth="1"/>
    <col min="11827" max="11827" width="5.625" style="3" customWidth="1"/>
    <col min="11828" max="11828" width="3" style="3" customWidth="1"/>
    <col min="11829" max="11829" width="5.625" style="3" customWidth="1"/>
    <col min="11830" max="11830" width="3.125" style="3" customWidth="1"/>
    <col min="11831" max="11831" width="5.625" style="3" customWidth="1"/>
    <col min="11832" max="11832" width="3.125" style="3" customWidth="1"/>
    <col min="11833" max="11844" width="3.75" style="3" customWidth="1"/>
    <col min="11845" max="12032" width="8.875" style="3"/>
    <col min="12033" max="12033" width="4.375" style="3" customWidth="1"/>
    <col min="12034" max="12035" width="3.625" style="3" customWidth="1"/>
    <col min="12036" max="12036" width="3.125" style="3" customWidth="1"/>
    <col min="12037" max="12038" width="2.75" style="3" customWidth="1"/>
    <col min="12039" max="12039" width="1" style="3" customWidth="1"/>
    <col min="12040" max="12040" width="1.75" style="3" customWidth="1"/>
    <col min="12041" max="12041" width="2.75" style="3" customWidth="1"/>
    <col min="12042" max="12042" width="3.125" style="3" customWidth="1"/>
    <col min="12043" max="12043" width="2.75" style="3" customWidth="1"/>
    <col min="12044" max="12044" width="3.25" style="3" customWidth="1"/>
    <col min="12045" max="12045" width="5" style="3" customWidth="1"/>
    <col min="12046" max="12046" width="4.625" style="3" customWidth="1"/>
    <col min="12047" max="12047" width="4" style="3" customWidth="1"/>
    <col min="12048" max="12048" width="3.125" style="3" customWidth="1"/>
    <col min="12049" max="12049" width="3.5" style="3" customWidth="1"/>
    <col min="12050" max="12050" width="3.125" style="3" customWidth="1"/>
    <col min="12051" max="12051" width="3.5" style="3" customWidth="1"/>
    <col min="12052" max="12053" width="3.125" style="3" customWidth="1"/>
    <col min="12054" max="12054" width="3.5" style="3" customWidth="1"/>
    <col min="12055" max="12055" width="3.125" style="3" customWidth="1"/>
    <col min="12056" max="12056" width="3.5" style="3" customWidth="1"/>
    <col min="12057" max="12057" width="3" style="3" customWidth="1"/>
    <col min="12058" max="12058" width="3.125" style="3" customWidth="1"/>
    <col min="12059" max="12059" width="3.5" style="3" customWidth="1"/>
    <col min="12060" max="12060" width="3.125" style="3" customWidth="1"/>
    <col min="12061" max="12061" width="3.5" style="3" customWidth="1"/>
    <col min="12062" max="12063" width="3.125" style="3" customWidth="1"/>
    <col min="12064" max="12064" width="3.5" style="3" customWidth="1"/>
    <col min="12065" max="12065" width="3.125" style="3" customWidth="1"/>
    <col min="12066" max="12066" width="3.5" style="3" customWidth="1"/>
    <col min="12067" max="12067" width="3.125" style="3" customWidth="1"/>
    <col min="12068" max="12068" width="1.5" style="3" customWidth="1"/>
    <col min="12069" max="12069" width="1.75" style="3" customWidth="1"/>
    <col min="12070" max="12070" width="4.625" style="3" customWidth="1"/>
    <col min="12071" max="12071" width="2.75" style="3" customWidth="1"/>
    <col min="12072" max="12072" width="3.5" style="3" customWidth="1"/>
    <col min="12073" max="12073" width="3.375" style="3" bestFit="1" customWidth="1"/>
    <col min="12074" max="12074" width="5.5" style="3" customWidth="1"/>
    <col min="12075" max="12079" width="3.75" style="3" customWidth="1"/>
    <col min="12080" max="12080" width="3.875" style="3" customWidth="1"/>
    <col min="12081" max="12082" width="4.5" style="3" customWidth="1"/>
    <col min="12083" max="12083" width="5.625" style="3" customWidth="1"/>
    <col min="12084" max="12084" width="3" style="3" customWidth="1"/>
    <col min="12085" max="12085" width="5.625" style="3" customWidth="1"/>
    <col min="12086" max="12086" width="3.125" style="3" customWidth="1"/>
    <col min="12087" max="12087" width="5.625" style="3" customWidth="1"/>
    <col min="12088" max="12088" width="3.125" style="3" customWidth="1"/>
    <col min="12089" max="12100" width="3.75" style="3" customWidth="1"/>
    <col min="12101" max="12288" width="8.875" style="3"/>
    <col min="12289" max="12289" width="4.375" style="3" customWidth="1"/>
    <col min="12290" max="12291" width="3.625" style="3" customWidth="1"/>
    <col min="12292" max="12292" width="3.125" style="3" customWidth="1"/>
    <col min="12293" max="12294" width="2.75" style="3" customWidth="1"/>
    <col min="12295" max="12295" width="1" style="3" customWidth="1"/>
    <col min="12296" max="12296" width="1.75" style="3" customWidth="1"/>
    <col min="12297" max="12297" width="2.75" style="3" customWidth="1"/>
    <col min="12298" max="12298" width="3.125" style="3" customWidth="1"/>
    <col min="12299" max="12299" width="2.75" style="3" customWidth="1"/>
    <col min="12300" max="12300" width="3.25" style="3" customWidth="1"/>
    <col min="12301" max="12301" width="5" style="3" customWidth="1"/>
    <col min="12302" max="12302" width="4.625" style="3" customWidth="1"/>
    <col min="12303" max="12303" width="4" style="3" customWidth="1"/>
    <col min="12304" max="12304" width="3.125" style="3" customWidth="1"/>
    <col min="12305" max="12305" width="3.5" style="3" customWidth="1"/>
    <col min="12306" max="12306" width="3.125" style="3" customWidth="1"/>
    <col min="12307" max="12307" width="3.5" style="3" customWidth="1"/>
    <col min="12308" max="12309" width="3.125" style="3" customWidth="1"/>
    <col min="12310" max="12310" width="3.5" style="3" customWidth="1"/>
    <col min="12311" max="12311" width="3.125" style="3" customWidth="1"/>
    <col min="12312" max="12312" width="3.5" style="3" customWidth="1"/>
    <col min="12313" max="12313" width="3" style="3" customWidth="1"/>
    <col min="12314" max="12314" width="3.125" style="3" customWidth="1"/>
    <col min="12315" max="12315" width="3.5" style="3" customWidth="1"/>
    <col min="12316" max="12316" width="3.125" style="3" customWidth="1"/>
    <col min="12317" max="12317" width="3.5" style="3" customWidth="1"/>
    <col min="12318" max="12319" width="3.125" style="3" customWidth="1"/>
    <col min="12320" max="12320" width="3.5" style="3" customWidth="1"/>
    <col min="12321" max="12321" width="3.125" style="3" customWidth="1"/>
    <col min="12322" max="12322" width="3.5" style="3" customWidth="1"/>
    <col min="12323" max="12323" width="3.125" style="3" customWidth="1"/>
    <col min="12324" max="12324" width="1.5" style="3" customWidth="1"/>
    <col min="12325" max="12325" width="1.75" style="3" customWidth="1"/>
    <col min="12326" max="12326" width="4.625" style="3" customWidth="1"/>
    <col min="12327" max="12327" width="2.75" style="3" customWidth="1"/>
    <col min="12328" max="12328" width="3.5" style="3" customWidth="1"/>
    <col min="12329" max="12329" width="3.375" style="3" bestFit="1" customWidth="1"/>
    <col min="12330" max="12330" width="5.5" style="3" customWidth="1"/>
    <col min="12331" max="12335" width="3.75" style="3" customWidth="1"/>
    <col min="12336" max="12336" width="3.875" style="3" customWidth="1"/>
    <col min="12337" max="12338" width="4.5" style="3" customWidth="1"/>
    <col min="12339" max="12339" width="5.625" style="3" customWidth="1"/>
    <col min="12340" max="12340" width="3" style="3" customWidth="1"/>
    <col min="12341" max="12341" width="5.625" style="3" customWidth="1"/>
    <col min="12342" max="12342" width="3.125" style="3" customWidth="1"/>
    <col min="12343" max="12343" width="5.625" style="3" customWidth="1"/>
    <col min="12344" max="12344" width="3.125" style="3" customWidth="1"/>
    <col min="12345" max="12356" width="3.75" style="3" customWidth="1"/>
    <col min="12357" max="12544" width="8.875" style="3"/>
    <col min="12545" max="12545" width="4.375" style="3" customWidth="1"/>
    <col min="12546" max="12547" width="3.625" style="3" customWidth="1"/>
    <col min="12548" max="12548" width="3.125" style="3" customWidth="1"/>
    <col min="12549" max="12550" width="2.75" style="3" customWidth="1"/>
    <col min="12551" max="12551" width="1" style="3" customWidth="1"/>
    <col min="12552" max="12552" width="1.75" style="3" customWidth="1"/>
    <col min="12553" max="12553" width="2.75" style="3" customWidth="1"/>
    <col min="12554" max="12554" width="3.125" style="3" customWidth="1"/>
    <col min="12555" max="12555" width="2.75" style="3" customWidth="1"/>
    <col min="12556" max="12556" width="3.25" style="3" customWidth="1"/>
    <col min="12557" max="12557" width="5" style="3" customWidth="1"/>
    <col min="12558" max="12558" width="4.625" style="3" customWidth="1"/>
    <col min="12559" max="12559" width="4" style="3" customWidth="1"/>
    <col min="12560" max="12560" width="3.125" style="3" customWidth="1"/>
    <col min="12561" max="12561" width="3.5" style="3" customWidth="1"/>
    <col min="12562" max="12562" width="3.125" style="3" customWidth="1"/>
    <col min="12563" max="12563" width="3.5" style="3" customWidth="1"/>
    <col min="12564" max="12565" width="3.125" style="3" customWidth="1"/>
    <col min="12566" max="12566" width="3.5" style="3" customWidth="1"/>
    <col min="12567" max="12567" width="3.125" style="3" customWidth="1"/>
    <col min="12568" max="12568" width="3.5" style="3" customWidth="1"/>
    <col min="12569" max="12569" width="3" style="3" customWidth="1"/>
    <col min="12570" max="12570" width="3.125" style="3" customWidth="1"/>
    <col min="12571" max="12571" width="3.5" style="3" customWidth="1"/>
    <col min="12572" max="12572" width="3.125" style="3" customWidth="1"/>
    <col min="12573" max="12573" width="3.5" style="3" customWidth="1"/>
    <col min="12574" max="12575" width="3.125" style="3" customWidth="1"/>
    <col min="12576" max="12576" width="3.5" style="3" customWidth="1"/>
    <col min="12577" max="12577" width="3.125" style="3" customWidth="1"/>
    <col min="12578" max="12578" width="3.5" style="3" customWidth="1"/>
    <col min="12579" max="12579" width="3.125" style="3" customWidth="1"/>
    <col min="12580" max="12580" width="1.5" style="3" customWidth="1"/>
    <col min="12581" max="12581" width="1.75" style="3" customWidth="1"/>
    <col min="12582" max="12582" width="4.625" style="3" customWidth="1"/>
    <col min="12583" max="12583" width="2.75" style="3" customWidth="1"/>
    <col min="12584" max="12584" width="3.5" style="3" customWidth="1"/>
    <col min="12585" max="12585" width="3.375" style="3" bestFit="1" customWidth="1"/>
    <col min="12586" max="12586" width="5.5" style="3" customWidth="1"/>
    <col min="12587" max="12591" width="3.75" style="3" customWidth="1"/>
    <col min="12592" max="12592" width="3.875" style="3" customWidth="1"/>
    <col min="12593" max="12594" width="4.5" style="3" customWidth="1"/>
    <col min="12595" max="12595" width="5.625" style="3" customWidth="1"/>
    <col min="12596" max="12596" width="3" style="3" customWidth="1"/>
    <col min="12597" max="12597" width="5.625" style="3" customWidth="1"/>
    <col min="12598" max="12598" width="3.125" style="3" customWidth="1"/>
    <col min="12599" max="12599" width="5.625" style="3" customWidth="1"/>
    <col min="12600" max="12600" width="3.125" style="3" customWidth="1"/>
    <col min="12601" max="12612" width="3.75" style="3" customWidth="1"/>
    <col min="12613" max="12800" width="8.875" style="3"/>
    <col min="12801" max="12801" width="4.375" style="3" customWidth="1"/>
    <col min="12802" max="12803" width="3.625" style="3" customWidth="1"/>
    <col min="12804" max="12804" width="3.125" style="3" customWidth="1"/>
    <col min="12805" max="12806" width="2.75" style="3" customWidth="1"/>
    <col min="12807" max="12807" width="1" style="3" customWidth="1"/>
    <col min="12808" max="12808" width="1.75" style="3" customWidth="1"/>
    <col min="12809" max="12809" width="2.75" style="3" customWidth="1"/>
    <col min="12810" max="12810" width="3.125" style="3" customWidth="1"/>
    <col min="12811" max="12811" width="2.75" style="3" customWidth="1"/>
    <col min="12812" max="12812" width="3.25" style="3" customWidth="1"/>
    <col min="12813" max="12813" width="5" style="3" customWidth="1"/>
    <col min="12814" max="12814" width="4.625" style="3" customWidth="1"/>
    <col min="12815" max="12815" width="4" style="3" customWidth="1"/>
    <col min="12816" max="12816" width="3.125" style="3" customWidth="1"/>
    <col min="12817" max="12817" width="3.5" style="3" customWidth="1"/>
    <col min="12818" max="12818" width="3.125" style="3" customWidth="1"/>
    <col min="12819" max="12819" width="3.5" style="3" customWidth="1"/>
    <col min="12820" max="12821" width="3.125" style="3" customWidth="1"/>
    <col min="12822" max="12822" width="3.5" style="3" customWidth="1"/>
    <col min="12823" max="12823" width="3.125" style="3" customWidth="1"/>
    <col min="12824" max="12824" width="3.5" style="3" customWidth="1"/>
    <col min="12825" max="12825" width="3" style="3" customWidth="1"/>
    <col min="12826" max="12826" width="3.125" style="3" customWidth="1"/>
    <col min="12827" max="12827" width="3.5" style="3" customWidth="1"/>
    <col min="12828" max="12828" width="3.125" style="3" customWidth="1"/>
    <col min="12829" max="12829" width="3.5" style="3" customWidth="1"/>
    <col min="12830" max="12831" width="3.125" style="3" customWidth="1"/>
    <col min="12832" max="12832" width="3.5" style="3" customWidth="1"/>
    <col min="12833" max="12833" width="3.125" style="3" customWidth="1"/>
    <col min="12834" max="12834" width="3.5" style="3" customWidth="1"/>
    <col min="12835" max="12835" width="3.125" style="3" customWidth="1"/>
    <col min="12836" max="12836" width="1.5" style="3" customWidth="1"/>
    <col min="12837" max="12837" width="1.75" style="3" customWidth="1"/>
    <col min="12838" max="12838" width="4.625" style="3" customWidth="1"/>
    <col min="12839" max="12839" width="2.75" style="3" customWidth="1"/>
    <col min="12840" max="12840" width="3.5" style="3" customWidth="1"/>
    <col min="12841" max="12841" width="3.375" style="3" bestFit="1" customWidth="1"/>
    <col min="12842" max="12842" width="5.5" style="3" customWidth="1"/>
    <col min="12843" max="12847" width="3.75" style="3" customWidth="1"/>
    <col min="12848" max="12848" width="3.875" style="3" customWidth="1"/>
    <col min="12849" max="12850" width="4.5" style="3" customWidth="1"/>
    <col min="12851" max="12851" width="5.625" style="3" customWidth="1"/>
    <col min="12852" max="12852" width="3" style="3" customWidth="1"/>
    <col min="12853" max="12853" width="5.625" style="3" customWidth="1"/>
    <col min="12854" max="12854" width="3.125" style="3" customWidth="1"/>
    <col min="12855" max="12855" width="5.625" style="3" customWidth="1"/>
    <col min="12856" max="12856" width="3.125" style="3" customWidth="1"/>
    <col min="12857" max="12868" width="3.75" style="3" customWidth="1"/>
    <col min="12869" max="13056" width="8.875" style="3"/>
    <col min="13057" max="13057" width="4.375" style="3" customWidth="1"/>
    <col min="13058" max="13059" width="3.625" style="3" customWidth="1"/>
    <col min="13060" max="13060" width="3.125" style="3" customWidth="1"/>
    <col min="13061" max="13062" width="2.75" style="3" customWidth="1"/>
    <col min="13063" max="13063" width="1" style="3" customWidth="1"/>
    <col min="13064" max="13064" width="1.75" style="3" customWidth="1"/>
    <col min="13065" max="13065" width="2.75" style="3" customWidth="1"/>
    <col min="13066" max="13066" width="3.125" style="3" customWidth="1"/>
    <col min="13067" max="13067" width="2.75" style="3" customWidth="1"/>
    <col min="13068" max="13068" width="3.25" style="3" customWidth="1"/>
    <col min="13069" max="13069" width="5" style="3" customWidth="1"/>
    <col min="13070" max="13070" width="4.625" style="3" customWidth="1"/>
    <col min="13071" max="13071" width="4" style="3" customWidth="1"/>
    <col min="13072" max="13072" width="3.125" style="3" customWidth="1"/>
    <col min="13073" max="13073" width="3.5" style="3" customWidth="1"/>
    <col min="13074" max="13074" width="3.125" style="3" customWidth="1"/>
    <col min="13075" max="13075" width="3.5" style="3" customWidth="1"/>
    <col min="13076" max="13077" width="3.125" style="3" customWidth="1"/>
    <col min="13078" max="13078" width="3.5" style="3" customWidth="1"/>
    <col min="13079" max="13079" width="3.125" style="3" customWidth="1"/>
    <col min="13080" max="13080" width="3.5" style="3" customWidth="1"/>
    <col min="13081" max="13081" width="3" style="3" customWidth="1"/>
    <col min="13082" max="13082" width="3.125" style="3" customWidth="1"/>
    <col min="13083" max="13083" width="3.5" style="3" customWidth="1"/>
    <col min="13084" max="13084" width="3.125" style="3" customWidth="1"/>
    <col min="13085" max="13085" width="3.5" style="3" customWidth="1"/>
    <col min="13086" max="13087" width="3.125" style="3" customWidth="1"/>
    <col min="13088" max="13088" width="3.5" style="3" customWidth="1"/>
    <col min="13089" max="13089" width="3.125" style="3" customWidth="1"/>
    <col min="13090" max="13090" width="3.5" style="3" customWidth="1"/>
    <col min="13091" max="13091" width="3.125" style="3" customWidth="1"/>
    <col min="13092" max="13092" width="1.5" style="3" customWidth="1"/>
    <col min="13093" max="13093" width="1.75" style="3" customWidth="1"/>
    <col min="13094" max="13094" width="4.625" style="3" customWidth="1"/>
    <col min="13095" max="13095" width="2.75" style="3" customWidth="1"/>
    <col min="13096" max="13096" width="3.5" style="3" customWidth="1"/>
    <col min="13097" max="13097" width="3.375" style="3" bestFit="1" customWidth="1"/>
    <col min="13098" max="13098" width="5.5" style="3" customWidth="1"/>
    <col min="13099" max="13103" width="3.75" style="3" customWidth="1"/>
    <col min="13104" max="13104" width="3.875" style="3" customWidth="1"/>
    <col min="13105" max="13106" width="4.5" style="3" customWidth="1"/>
    <col min="13107" max="13107" width="5.625" style="3" customWidth="1"/>
    <col min="13108" max="13108" width="3" style="3" customWidth="1"/>
    <col min="13109" max="13109" width="5.625" style="3" customWidth="1"/>
    <col min="13110" max="13110" width="3.125" style="3" customWidth="1"/>
    <col min="13111" max="13111" width="5.625" style="3" customWidth="1"/>
    <col min="13112" max="13112" width="3.125" style="3" customWidth="1"/>
    <col min="13113" max="13124" width="3.75" style="3" customWidth="1"/>
    <col min="13125" max="13312" width="8.875" style="3"/>
    <col min="13313" max="13313" width="4.375" style="3" customWidth="1"/>
    <col min="13314" max="13315" width="3.625" style="3" customWidth="1"/>
    <col min="13316" max="13316" width="3.125" style="3" customWidth="1"/>
    <col min="13317" max="13318" width="2.75" style="3" customWidth="1"/>
    <col min="13319" max="13319" width="1" style="3" customWidth="1"/>
    <col min="13320" max="13320" width="1.75" style="3" customWidth="1"/>
    <col min="13321" max="13321" width="2.75" style="3" customWidth="1"/>
    <col min="13322" max="13322" width="3.125" style="3" customWidth="1"/>
    <col min="13323" max="13323" width="2.75" style="3" customWidth="1"/>
    <col min="13324" max="13324" width="3.25" style="3" customWidth="1"/>
    <col min="13325" max="13325" width="5" style="3" customWidth="1"/>
    <col min="13326" max="13326" width="4.625" style="3" customWidth="1"/>
    <col min="13327" max="13327" width="4" style="3" customWidth="1"/>
    <col min="13328" max="13328" width="3.125" style="3" customWidth="1"/>
    <col min="13329" max="13329" width="3.5" style="3" customWidth="1"/>
    <col min="13330" max="13330" width="3.125" style="3" customWidth="1"/>
    <col min="13331" max="13331" width="3.5" style="3" customWidth="1"/>
    <col min="13332" max="13333" width="3.125" style="3" customWidth="1"/>
    <col min="13334" max="13334" width="3.5" style="3" customWidth="1"/>
    <col min="13335" max="13335" width="3.125" style="3" customWidth="1"/>
    <col min="13336" max="13336" width="3.5" style="3" customWidth="1"/>
    <col min="13337" max="13337" width="3" style="3" customWidth="1"/>
    <col min="13338" max="13338" width="3.125" style="3" customWidth="1"/>
    <col min="13339" max="13339" width="3.5" style="3" customWidth="1"/>
    <col min="13340" max="13340" width="3.125" style="3" customWidth="1"/>
    <col min="13341" max="13341" width="3.5" style="3" customWidth="1"/>
    <col min="13342" max="13343" width="3.125" style="3" customWidth="1"/>
    <col min="13344" max="13344" width="3.5" style="3" customWidth="1"/>
    <col min="13345" max="13345" width="3.125" style="3" customWidth="1"/>
    <col min="13346" max="13346" width="3.5" style="3" customWidth="1"/>
    <col min="13347" max="13347" width="3.125" style="3" customWidth="1"/>
    <col min="13348" max="13348" width="1.5" style="3" customWidth="1"/>
    <col min="13349" max="13349" width="1.75" style="3" customWidth="1"/>
    <col min="13350" max="13350" width="4.625" style="3" customWidth="1"/>
    <col min="13351" max="13351" width="2.75" style="3" customWidth="1"/>
    <col min="13352" max="13352" width="3.5" style="3" customWidth="1"/>
    <col min="13353" max="13353" width="3.375" style="3" bestFit="1" customWidth="1"/>
    <col min="13354" max="13354" width="5.5" style="3" customWidth="1"/>
    <col min="13355" max="13359" width="3.75" style="3" customWidth="1"/>
    <col min="13360" max="13360" width="3.875" style="3" customWidth="1"/>
    <col min="13361" max="13362" width="4.5" style="3" customWidth="1"/>
    <col min="13363" max="13363" width="5.625" style="3" customWidth="1"/>
    <col min="13364" max="13364" width="3" style="3" customWidth="1"/>
    <col min="13365" max="13365" width="5.625" style="3" customWidth="1"/>
    <col min="13366" max="13366" width="3.125" style="3" customWidth="1"/>
    <col min="13367" max="13367" width="5.625" style="3" customWidth="1"/>
    <col min="13368" max="13368" width="3.125" style="3" customWidth="1"/>
    <col min="13369" max="13380" width="3.75" style="3" customWidth="1"/>
    <col min="13381" max="13568" width="8.875" style="3"/>
    <col min="13569" max="13569" width="4.375" style="3" customWidth="1"/>
    <col min="13570" max="13571" width="3.625" style="3" customWidth="1"/>
    <col min="13572" max="13572" width="3.125" style="3" customWidth="1"/>
    <col min="13573" max="13574" width="2.75" style="3" customWidth="1"/>
    <col min="13575" max="13575" width="1" style="3" customWidth="1"/>
    <col min="13576" max="13576" width="1.75" style="3" customWidth="1"/>
    <col min="13577" max="13577" width="2.75" style="3" customWidth="1"/>
    <col min="13578" max="13578" width="3.125" style="3" customWidth="1"/>
    <col min="13579" max="13579" width="2.75" style="3" customWidth="1"/>
    <col min="13580" max="13580" width="3.25" style="3" customWidth="1"/>
    <col min="13581" max="13581" width="5" style="3" customWidth="1"/>
    <col min="13582" max="13582" width="4.625" style="3" customWidth="1"/>
    <col min="13583" max="13583" width="4" style="3" customWidth="1"/>
    <col min="13584" max="13584" width="3.125" style="3" customWidth="1"/>
    <col min="13585" max="13585" width="3.5" style="3" customWidth="1"/>
    <col min="13586" max="13586" width="3.125" style="3" customWidth="1"/>
    <col min="13587" max="13587" width="3.5" style="3" customWidth="1"/>
    <col min="13588" max="13589" width="3.125" style="3" customWidth="1"/>
    <col min="13590" max="13590" width="3.5" style="3" customWidth="1"/>
    <col min="13591" max="13591" width="3.125" style="3" customWidth="1"/>
    <col min="13592" max="13592" width="3.5" style="3" customWidth="1"/>
    <col min="13593" max="13593" width="3" style="3" customWidth="1"/>
    <col min="13594" max="13594" width="3.125" style="3" customWidth="1"/>
    <col min="13595" max="13595" width="3.5" style="3" customWidth="1"/>
    <col min="13596" max="13596" width="3.125" style="3" customWidth="1"/>
    <col min="13597" max="13597" width="3.5" style="3" customWidth="1"/>
    <col min="13598" max="13599" width="3.125" style="3" customWidth="1"/>
    <col min="13600" max="13600" width="3.5" style="3" customWidth="1"/>
    <col min="13601" max="13601" width="3.125" style="3" customWidth="1"/>
    <col min="13602" max="13602" width="3.5" style="3" customWidth="1"/>
    <col min="13603" max="13603" width="3.125" style="3" customWidth="1"/>
    <col min="13604" max="13604" width="1.5" style="3" customWidth="1"/>
    <col min="13605" max="13605" width="1.75" style="3" customWidth="1"/>
    <col min="13606" max="13606" width="4.625" style="3" customWidth="1"/>
    <col min="13607" max="13607" width="2.75" style="3" customWidth="1"/>
    <col min="13608" max="13608" width="3.5" style="3" customWidth="1"/>
    <col min="13609" max="13609" width="3.375" style="3" bestFit="1" customWidth="1"/>
    <col min="13610" max="13610" width="5.5" style="3" customWidth="1"/>
    <col min="13611" max="13615" width="3.75" style="3" customWidth="1"/>
    <col min="13616" max="13616" width="3.875" style="3" customWidth="1"/>
    <col min="13617" max="13618" width="4.5" style="3" customWidth="1"/>
    <col min="13619" max="13619" width="5.625" style="3" customWidth="1"/>
    <col min="13620" max="13620" width="3" style="3" customWidth="1"/>
    <col min="13621" max="13621" width="5.625" style="3" customWidth="1"/>
    <col min="13622" max="13622" width="3.125" style="3" customWidth="1"/>
    <col min="13623" max="13623" width="5.625" style="3" customWidth="1"/>
    <col min="13624" max="13624" width="3.125" style="3" customWidth="1"/>
    <col min="13625" max="13636" width="3.75" style="3" customWidth="1"/>
    <col min="13637" max="13824" width="8.875" style="3"/>
    <col min="13825" max="13825" width="4.375" style="3" customWidth="1"/>
    <col min="13826" max="13827" width="3.625" style="3" customWidth="1"/>
    <col min="13828" max="13828" width="3.125" style="3" customWidth="1"/>
    <col min="13829" max="13830" width="2.75" style="3" customWidth="1"/>
    <col min="13831" max="13831" width="1" style="3" customWidth="1"/>
    <col min="13832" max="13832" width="1.75" style="3" customWidth="1"/>
    <col min="13833" max="13833" width="2.75" style="3" customWidth="1"/>
    <col min="13834" max="13834" width="3.125" style="3" customWidth="1"/>
    <col min="13835" max="13835" width="2.75" style="3" customWidth="1"/>
    <col min="13836" max="13836" width="3.25" style="3" customWidth="1"/>
    <col min="13837" max="13837" width="5" style="3" customWidth="1"/>
    <col min="13838" max="13838" width="4.625" style="3" customWidth="1"/>
    <col min="13839" max="13839" width="4" style="3" customWidth="1"/>
    <col min="13840" max="13840" width="3.125" style="3" customWidth="1"/>
    <col min="13841" max="13841" width="3.5" style="3" customWidth="1"/>
    <col min="13842" max="13842" width="3.125" style="3" customWidth="1"/>
    <col min="13843" max="13843" width="3.5" style="3" customWidth="1"/>
    <col min="13844" max="13845" width="3.125" style="3" customWidth="1"/>
    <col min="13846" max="13846" width="3.5" style="3" customWidth="1"/>
    <col min="13847" max="13847" width="3.125" style="3" customWidth="1"/>
    <col min="13848" max="13848" width="3.5" style="3" customWidth="1"/>
    <col min="13849" max="13849" width="3" style="3" customWidth="1"/>
    <col min="13850" max="13850" width="3.125" style="3" customWidth="1"/>
    <col min="13851" max="13851" width="3.5" style="3" customWidth="1"/>
    <col min="13852" max="13852" width="3.125" style="3" customWidth="1"/>
    <col min="13853" max="13853" width="3.5" style="3" customWidth="1"/>
    <col min="13854" max="13855" width="3.125" style="3" customWidth="1"/>
    <col min="13856" max="13856" width="3.5" style="3" customWidth="1"/>
    <col min="13857" max="13857" width="3.125" style="3" customWidth="1"/>
    <col min="13858" max="13858" width="3.5" style="3" customWidth="1"/>
    <col min="13859" max="13859" width="3.125" style="3" customWidth="1"/>
    <col min="13860" max="13860" width="1.5" style="3" customWidth="1"/>
    <col min="13861" max="13861" width="1.75" style="3" customWidth="1"/>
    <col min="13862" max="13862" width="4.625" style="3" customWidth="1"/>
    <col min="13863" max="13863" width="2.75" style="3" customWidth="1"/>
    <col min="13864" max="13864" width="3.5" style="3" customWidth="1"/>
    <col min="13865" max="13865" width="3.375" style="3" bestFit="1" customWidth="1"/>
    <col min="13866" max="13866" width="5.5" style="3" customWidth="1"/>
    <col min="13867" max="13871" width="3.75" style="3" customWidth="1"/>
    <col min="13872" max="13872" width="3.875" style="3" customWidth="1"/>
    <col min="13873" max="13874" width="4.5" style="3" customWidth="1"/>
    <col min="13875" max="13875" width="5.625" style="3" customWidth="1"/>
    <col min="13876" max="13876" width="3" style="3" customWidth="1"/>
    <col min="13877" max="13877" width="5.625" style="3" customWidth="1"/>
    <col min="13878" max="13878" width="3.125" style="3" customWidth="1"/>
    <col min="13879" max="13879" width="5.625" style="3" customWidth="1"/>
    <col min="13880" max="13880" width="3.125" style="3" customWidth="1"/>
    <col min="13881" max="13892" width="3.75" style="3" customWidth="1"/>
    <col min="13893" max="14080" width="8.875" style="3"/>
    <col min="14081" max="14081" width="4.375" style="3" customWidth="1"/>
    <col min="14082" max="14083" width="3.625" style="3" customWidth="1"/>
    <col min="14084" max="14084" width="3.125" style="3" customWidth="1"/>
    <col min="14085" max="14086" width="2.75" style="3" customWidth="1"/>
    <col min="14087" max="14087" width="1" style="3" customWidth="1"/>
    <col min="14088" max="14088" width="1.75" style="3" customWidth="1"/>
    <col min="14089" max="14089" width="2.75" style="3" customWidth="1"/>
    <col min="14090" max="14090" width="3.125" style="3" customWidth="1"/>
    <col min="14091" max="14091" width="2.75" style="3" customWidth="1"/>
    <col min="14092" max="14092" width="3.25" style="3" customWidth="1"/>
    <col min="14093" max="14093" width="5" style="3" customWidth="1"/>
    <col min="14094" max="14094" width="4.625" style="3" customWidth="1"/>
    <col min="14095" max="14095" width="4" style="3" customWidth="1"/>
    <col min="14096" max="14096" width="3.125" style="3" customWidth="1"/>
    <col min="14097" max="14097" width="3.5" style="3" customWidth="1"/>
    <col min="14098" max="14098" width="3.125" style="3" customWidth="1"/>
    <col min="14099" max="14099" width="3.5" style="3" customWidth="1"/>
    <col min="14100" max="14101" width="3.125" style="3" customWidth="1"/>
    <col min="14102" max="14102" width="3.5" style="3" customWidth="1"/>
    <col min="14103" max="14103" width="3.125" style="3" customWidth="1"/>
    <col min="14104" max="14104" width="3.5" style="3" customWidth="1"/>
    <col min="14105" max="14105" width="3" style="3" customWidth="1"/>
    <col min="14106" max="14106" width="3.125" style="3" customWidth="1"/>
    <col min="14107" max="14107" width="3.5" style="3" customWidth="1"/>
    <col min="14108" max="14108" width="3.125" style="3" customWidth="1"/>
    <col min="14109" max="14109" width="3.5" style="3" customWidth="1"/>
    <col min="14110" max="14111" width="3.125" style="3" customWidth="1"/>
    <col min="14112" max="14112" width="3.5" style="3" customWidth="1"/>
    <col min="14113" max="14113" width="3.125" style="3" customWidth="1"/>
    <col min="14114" max="14114" width="3.5" style="3" customWidth="1"/>
    <col min="14115" max="14115" width="3.125" style="3" customWidth="1"/>
    <col min="14116" max="14116" width="1.5" style="3" customWidth="1"/>
    <col min="14117" max="14117" width="1.75" style="3" customWidth="1"/>
    <col min="14118" max="14118" width="4.625" style="3" customWidth="1"/>
    <col min="14119" max="14119" width="2.75" style="3" customWidth="1"/>
    <col min="14120" max="14120" width="3.5" style="3" customWidth="1"/>
    <col min="14121" max="14121" width="3.375" style="3" bestFit="1" customWidth="1"/>
    <col min="14122" max="14122" width="5.5" style="3" customWidth="1"/>
    <col min="14123" max="14127" width="3.75" style="3" customWidth="1"/>
    <col min="14128" max="14128" width="3.875" style="3" customWidth="1"/>
    <col min="14129" max="14130" width="4.5" style="3" customWidth="1"/>
    <col min="14131" max="14131" width="5.625" style="3" customWidth="1"/>
    <col min="14132" max="14132" width="3" style="3" customWidth="1"/>
    <col min="14133" max="14133" width="5.625" style="3" customWidth="1"/>
    <col min="14134" max="14134" width="3.125" style="3" customWidth="1"/>
    <col min="14135" max="14135" width="5.625" style="3" customWidth="1"/>
    <col min="14136" max="14136" width="3.125" style="3" customWidth="1"/>
    <col min="14137" max="14148" width="3.75" style="3" customWidth="1"/>
    <col min="14149" max="14336" width="8.875" style="3"/>
    <col min="14337" max="14337" width="4.375" style="3" customWidth="1"/>
    <col min="14338" max="14339" width="3.625" style="3" customWidth="1"/>
    <col min="14340" max="14340" width="3.125" style="3" customWidth="1"/>
    <col min="14341" max="14342" width="2.75" style="3" customWidth="1"/>
    <col min="14343" max="14343" width="1" style="3" customWidth="1"/>
    <col min="14344" max="14344" width="1.75" style="3" customWidth="1"/>
    <col min="14345" max="14345" width="2.75" style="3" customWidth="1"/>
    <col min="14346" max="14346" width="3.125" style="3" customWidth="1"/>
    <col min="14347" max="14347" width="2.75" style="3" customWidth="1"/>
    <col min="14348" max="14348" width="3.25" style="3" customWidth="1"/>
    <col min="14349" max="14349" width="5" style="3" customWidth="1"/>
    <col min="14350" max="14350" width="4.625" style="3" customWidth="1"/>
    <col min="14351" max="14351" width="4" style="3" customWidth="1"/>
    <col min="14352" max="14352" width="3.125" style="3" customWidth="1"/>
    <col min="14353" max="14353" width="3.5" style="3" customWidth="1"/>
    <col min="14354" max="14354" width="3.125" style="3" customWidth="1"/>
    <col min="14355" max="14355" width="3.5" style="3" customWidth="1"/>
    <col min="14356" max="14357" width="3.125" style="3" customWidth="1"/>
    <col min="14358" max="14358" width="3.5" style="3" customWidth="1"/>
    <col min="14359" max="14359" width="3.125" style="3" customWidth="1"/>
    <col min="14360" max="14360" width="3.5" style="3" customWidth="1"/>
    <col min="14361" max="14361" width="3" style="3" customWidth="1"/>
    <col min="14362" max="14362" width="3.125" style="3" customWidth="1"/>
    <col min="14363" max="14363" width="3.5" style="3" customWidth="1"/>
    <col min="14364" max="14364" width="3.125" style="3" customWidth="1"/>
    <col min="14365" max="14365" width="3.5" style="3" customWidth="1"/>
    <col min="14366" max="14367" width="3.125" style="3" customWidth="1"/>
    <col min="14368" max="14368" width="3.5" style="3" customWidth="1"/>
    <col min="14369" max="14369" width="3.125" style="3" customWidth="1"/>
    <col min="14370" max="14370" width="3.5" style="3" customWidth="1"/>
    <col min="14371" max="14371" width="3.125" style="3" customWidth="1"/>
    <col min="14372" max="14372" width="1.5" style="3" customWidth="1"/>
    <col min="14373" max="14373" width="1.75" style="3" customWidth="1"/>
    <col min="14374" max="14374" width="4.625" style="3" customWidth="1"/>
    <col min="14375" max="14375" width="2.75" style="3" customWidth="1"/>
    <col min="14376" max="14376" width="3.5" style="3" customWidth="1"/>
    <col min="14377" max="14377" width="3.375" style="3" bestFit="1" customWidth="1"/>
    <col min="14378" max="14378" width="5.5" style="3" customWidth="1"/>
    <col min="14379" max="14383" width="3.75" style="3" customWidth="1"/>
    <col min="14384" max="14384" width="3.875" style="3" customWidth="1"/>
    <col min="14385" max="14386" width="4.5" style="3" customWidth="1"/>
    <col min="14387" max="14387" width="5.625" style="3" customWidth="1"/>
    <col min="14388" max="14388" width="3" style="3" customWidth="1"/>
    <col min="14389" max="14389" width="5.625" style="3" customWidth="1"/>
    <col min="14390" max="14390" width="3.125" style="3" customWidth="1"/>
    <col min="14391" max="14391" width="5.625" style="3" customWidth="1"/>
    <col min="14392" max="14392" width="3.125" style="3" customWidth="1"/>
    <col min="14393" max="14404" width="3.75" style="3" customWidth="1"/>
    <col min="14405" max="14592" width="8.875" style="3"/>
    <col min="14593" max="14593" width="4.375" style="3" customWidth="1"/>
    <col min="14594" max="14595" width="3.625" style="3" customWidth="1"/>
    <col min="14596" max="14596" width="3.125" style="3" customWidth="1"/>
    <col min="14597" max="14598" width="2.75" style="3" customWidth="1"/>
    <col min="14599" max="14599" width="1" style="3" customWidth="1"/>
    <col min="14600" max="14600" width="1.75" style="3" customWidth="1"/>
    <col min="14601" max="14601" width="2.75" style="3" customWidth="1"/>
    <col min="14602" max="14602" width="3.125" style="3" customWidth="1"/>
    <col min="14603" max="14603" width="2.75" style="3" customWidth="1"/>
    <col min="14604" max="14604" width="3.25" style="3" customWidth="1"/>
    <col min="14605" max="14605" width="5" style="3" customWidth="1"/>
    <col min="14606" max="14606" width="4.625" style="3" customWidth="1"/>
    <col min="14607" max="14607" width="4" style="3" customWidth="1"/>
    <col min="14608" max="14608" width="3.125" style="3" customWidth="1"/>
    <col min="14609" max="14609" width="3.5" style="3" customWidth="1"/>
    <col min="14610" max="14610" width="3.125" style="3" customWidth="1"/>
    <col min="14611" max="14611" width="3.5" style="3" customWidth="1"/>
    <col min="14612" max="14613" width="3.125" style="3" customWidth="1"/>
    <col min="14614" max="14614" width="3.5" style="3" customWidth="1"/>
    <col min="14615" max="14615" width="3.125" style="3" customWidth="1"/>
    <col min="14616" max="14616" width="3.5" style="3" customWidth="1"/>
    <col min="14617" max="14617" width="3" style="3" customWidth="1"/>
    <col min="14618" max="14618" width="3.125" style="3" customWidth="1"/>
    <col min="14619" max="14619" width="3.5" style="3" customWidth="1"/>
    <col min="14620" max="14620" width="3.125" style="3" customWidth="1"/>
    <col min="14621" max="14621" width="3.5" style="3" customWidth="1"/>
    <col min="14622" max="14623" width="3.125" style="3" customWidth="1"/>
    <col min="14624" max="14624" width="3.5" style="3" customWidth="1"/>
    <col min="14625" max="14625" width="3.125" style="3" customWidth="1"/>
    <col min="14626" max="14626" width="3.5" style="3" customWidth="1"/>
    <col min="14627" max="14627" width="3.125" style="3" customWidth="1"/>
    <col min="14628" max="14628" width="1.5" style="3" customWidth="1"/>
    <col min="14629" max="14629" width="1.75" style="3" customWidth="1"/>
    <col min="14630" max="14630" width="4.625" style="3" customWidth="1"/>
    <col min="14631" max="14631" width="2.75" style="3" customWidth="1"/>
    <col min="14632" max="14632" width="3.5" style="3" customWidth="1"/>
    <col min="14633" max="14633" width="3.375" style="3" bestFit="1" customWidth="1"/>
    <col min="14634" max="14634" width="5.5" style="3" customWidth="1"/>
    <col min="14635" max="14639" width="3.75" style="3" customWidth="1"/>
    <col min="14640" max="14640" width="3.875" style="3" customWidth="1"/>
    <col min="14641" max="14642" width="4.5" style="3" customWidth="1"/>
    <col min="14643" max="14643" width="5.625" style="3" customWidth="1"/>
    <col min="14644" max="14644" width="3" style="3" customWidth="1"/>
    <col min="14645" max="14645" width="5.625" style="3" customWidth="1"/>
    <col min="14646" max="14646" width="3.125" style="3" customWidth="1"/>
    <col min="14647" max="14647" width="5.625" style="3" customWidth="1"/>
    <col min="14648" max="14648" width="3.125" style="3" customWidth="1"/>
    <col min="14649" max="14660" width="3.75" style="3" customWidth="1"/>
    <col min="14661" max="14848" width="8.875" style="3"/>
    <col min="14849" max="14849" width="4.375" style="3" customWidth="1"/>
    <col min="14850" max="14851" width="3.625" style="3" customWidth="1"/>
    <col min="14852" max="14852" width="3.125" style="3" customWidth="1"/>
    <col min="14853" max="14854" width="2.75" style="3" customWidth="1"/>
    <col min="14855" max="14855" width="1" style="3" customWidth="1"/>
    <col min="14856" max="14856" width="1.75" style="3" customWidth="1"/>
    <col min="14857" max="14857" width="2.75" style="3" customWidth="1"/>
    <col min="14858" max="14858" width="3.125" style="3" customWidth="1"/>
    <col min="14859" max="14859" width="2.75" style="3" customWidth="1"/>
    <col min="14860" max="14860" width="3.25" style="3" customWidth="1"/>
    <col min="14861" max="14861" width="5" style="3" customWidth="1"/>
    <col min="14862" max="14862" width="4.625" style="3" customWidth="1"/>
    <col min="14863" max="14863" width="4" style="3" customWidth="1"/>
    <col min="14864" max="14864" width="3.125" style="3" customWidth="1"/>
    <col min="14865" max="14865" width="3.5" style="3" customWidth="1"/>
    <col min="14866" max="14866" width="3.125" style="3" customWidth="1"/>
    <col min="14867" max="14867" width="3.5" style="3" customWidth="1"/>
    <col min="14868" max="14869" width="3.125" style="3" customWidth="1"/>
    <col min="14870" max="14870" width="3.5" style="3" customWidth="1"/>
    <col min="14871" max="14871" width="3.125" style="3" customWidth="1"/>
    <col min="14872" max="14872" width="3.5" style="3" customWidth="1"/>
    <col min="14873" max="14873" width="3" style="3" customWidth="1"/>
    <col min="14874" max="14874" width="3.125" style="3" customWidth="1"/>
    <col min="14875" max="14875" width="3.5" style="3" customWidth="1"/>
    <col min="14876" max="14876" width="3.125" style="3" customWidth="1"/>
    <col min="14877" max="14877" width="3.5" style="3" customWidth="1"/>
    <col min="14878" max="14879" width="3.125" style="3" customWidth="1"/>
    <col min="14880" max="14880" width="3.5" style="3" customWidth="1"/>
    <col min="14881" max="14881" width="3.125" style="3" customWidth="1"/>
    <col min="14882" max="14882" width="3.5" style="3" customWidth="1"/>
    <col min="14883" max="14883" width="3.125" style="3" customWidth="1"/>
    <col min="14884" max="14884" width="1.5" style="3" customWidth="1"/>
    <col min="14885" max="14885" width="1.75" style="3" customWidth="1"/>
    <col min="14886" max="14886" width="4.625" style="3" customWidth="1"/>
    <col min="14887" max="14887" width="2.75" style="3" customWidth="1"/>
    <col min="14888" max="14888" width="3.5" style="3" customWidth="1"/>
    <col min="14889" max="14889" width="3.375" style="3" bestFit="1" customWidth="1"/>
    <col min="14890" max="14890" width="5.5" style="3" customWidth="1"/>
    <col min="14891" max="14895" width="3.75" style="3" customWidth="1"/>
    <col min="14896" max="14896" width="3.875" style="3" customWidth="1"/>
    <col min="14897" max="14898" width="4.5" style="3" customWidth="1"/>
    <col min="14899" max="14899" width="5.625" style="3" customWidth="1"/>
    <col min="14900" max="14900" width="3" style="3" customWidth="1"/>
    <col min="14901" max="14901" width="5.625" style="3" customWidth="1"/>
    <col min="14902" max="14902" width="3.125" style="3" customWidth="1"/>
    <col min="14903" max="14903" width="5.625" style="3" customWidth="1"/>
    <col min="14904" max="14904" width="3.125" style="3" customWidth="1"/>
    <col min="14905" max="14916" width="3.75" style="3" customWidth="1"/>
    <col min="14917" max="15104" width="8.875" style="3"/>
    <col min="15105" max="15105" width="4.375" style="3" customWidth="1"/>
    <col min="15106" max="15107" width="3.625" style="3" customWidth="1"/>
    <col min="15108" max="15108" width="3.125" style="3" customWidth="1"/>
    <col min="15109" max="15110" width="2.75" style="3" customWidth="1"/>
    <col min="15111" max="15111" width="1" style="3" customWidth="1"/>
    <col min="15112" max="15112" width="1.75" style="3" customWidth="1"/>
    <col min="15113" max="15113" width="2.75" style="3" customWidth="1"/>
    <col min="15114" max="15114" width="3.125" style="3" customWidth="1"/>
    <col min="15115" max="15115" width="2.75" style="3" customWidth="1"/>
    <col min="15116" max="15116" width="3.25" style="3" customWidth="1"/>
    <col min="15117" max="15117" width="5" style="3" customWidth="1"/>
    <col min="15118" max="15118" width="4.625" style="3" customWidth="1"/>
    <col min="15119" max="15119" width="4" style="3" customWidth="1"/>
    <col min="15120" max="15120" width="3.125" style="3" customWidth="1"/>
    <col min="15121" max="15121" width="3.5" style="3" customWidth="1"/>
    <col min="15122" max="15122" width="3.125" style="3" customWidth="1"/>
    <col min="15123" max="15123" width="3.5" style="3" customWidth="1"/>
    <col min="15124" max="15125" width="3.125" style="3" customWidth="1"/>
    <col min="15126" max="15126" width="3.5" style="3" customWidth="1"/>
    <col min="15127" max="15127" width="3.125" style="3" customWidth="1"/>
    <col min="15128" max="15128" width="3.5" style="3" customWidth="1"/>
    <col min="15129" max="15129" width="3" style="3" customWidth="1"/>
    <col min="15130" max="15130" width="3.125" style="3" customWidth="1"/>
    <col min="15131" max="15131" width="3.5" style="3" customWidth="1"/>
    <col min="15132" max="15132" width="3.125" style="3" customWidth="1"/>
    <col min="15133" max="15133" width="3.5" style="3" customWidth="1"/>
    <col min="15134" max="15135" width="3.125" style="3" customWidth="1"/>
    <col min="15136" max="15136" width="3.5" style="3" customWidth="1"/>
    <col min="15137" max="15137" width="3.125" style="3" customWidth="1"/>
    <col min="15138" max="15138" width="3.5" style="3" customWidth="1"/>
    <col min="15139" max="15139" width="3.125" style="3" customWidth="1"/>
    <col min="15140" max="15140" width="1.5" style="3" customWidth="1"/>
    <col min="15141" max="15141" width="1.75" style="3" customWidth="1"/>
    <col min="15142" max="15142" width="4.625" style="3" customWidth="1"/>
    <col min="15143" max="15143" width="2.75" style="3" customWidth="1"/>
    <col min="15144" max="15144" width="3.5" style="3" customWidth="1"/>
    <col min="15145" max="15145" width="3.375" style="3" bestFit="1" customWidth="1"/>
    <col min="15146" max="15146" width="5.5" style="3" customWidth="1"/>
    <col min="15147" max="15151" width="3.75" style="3" customWidth="1"/>
    <col min="15152" max="15152" width="3.875" style="3" customWidth="1"/>
    <col min="15153" max="15154" width="4.5" style="3" customWidth="1"/>
    <col min="15155" max="15155" width="5.625" style="3" customWidth="1"/>
    <col min="15156" max="15156" width="3" style="3" customWidth="1"/>
    <col min="15157" max="15157" width="5.625" style="3" customWidth="1"/>
    <col min="15158" max="15158" width="3.125" style="3" customWidth="1"/>
    <col min="15159" max="15159" width="5.625" style="3" customWidth="1"/>
    <col min="15160" max="15160" width="3.125" style="3" customWidth="1"/>
    <col min="15161" max="15172" width="3.75" style="3" customWidth="1"/>
    <col min="15173" max="15360" width="8.875" style="3"/>
    <col min="15361" max="15361" width="4.375" style="3" customWidth="1"/>
    <col min="15362" max="15363" width="3.625" style="3" customWidth="1"/>
    <col min="15364" max="15364" width="3.125" style="3" customWidth="1"/>
    <col min="15365" max="15366" width="2.75" style="3" customWidth="1"/>
    <col min="15367" max="15367" width="1" style="3" customWidth="1"/>
    <col min="15368" max="15368" width="1.75" style="3" customWidth="1"/>
    <col min="15369" max="15369" width="2.75" style="3" customWidth="1"/>
    <col min="15370" max="15370" width="3.125" style="3" customWidth="1"/>
    <col min="15371" max="15371" width="2.75" style="3" customWidth="1"/>
    <col min="15372" max="15372" width="3.25" style="3" customWidth="1"/>
    <col min="15373" max="15373" width="5" style="3" customWidth="1"/>
    <col min="15374" max="15374" width="4.625" style="3" customWidth="1"/>
    <col min="15375" max="15375" width="4" style="3" customWidth="1"/>
    <col min="15376" max="15376" width="3.125" style="3" customWidth="1"/>
    <col min="15377" max="15377" width="3.5" style="3" customWidth="1"/>
    <col min="15378" max="15378" width="3.125" style="3" customWidth="1"/>
    <col min="15379" max="15379" width="3.5" style="3" customWidth="1"/>
    <col min="15380" max="15381" width="3.125" style="3" customWidth="1"/>
    <col min="15382" max="15382" width="3.5" style="3" customWidth="1"/>
    <col min="15383" max="15383" width="3.125" style="3" customWidth="1"/>
    <col min="15384" max="15384" width="3.5" style="3" customWidth="1"/>
    <col min="15385" max="15385" width="3" style="3" customWidth="1"/>
    <col min="15386" max="15386" width="3.125" style="3" customWidth="1"/>
    <col min="15387" max="15387" width="3.5" style="3" customWidth="1"/>
    <col min="15388" max="15388" width="3.125" style="3" customWidth="1"/>
    <col min="15389" max="15389" width="3.5" style="3" customWidth="1"/>
    <col min="15390" max="15391" width="3.125" style="3" customWidth="1"/>
    <col min="15392" max="15392" width="3.5" style="3" customWidth="1"/>
    <col min="15393" max="15393" width="3.125" style="3" customWidth="1"/>
    <col min="15394" max="15394" width="3.5" style="3" customWidth="1"/>
    <col min="15395" max="15395" width="3.125" style="3" customWidth="1"/>
    <col min="15396" max="15396" width="1.5" style="3" customWidth="1"/>
    <col min="15397" max="15397" width="1.75" style="3" customWidth="1"/>
    <col min="15398" max="15398" width="4.625" style="3" customWidth="1"/>
    <col min="15399" max="15399" width="2.75" style="3" customWidth="1"/>
    <col min="15400" max="15400" width="3.5" style="3" customWidth="1"/>
    <col min="15401" max="15401" width="3.375" style="3" bestFit="1" customWidth="1"/>
    <col min="15402" max="15402" width="5.5" style="3" customWidth="1"/>
    <col min="15403" max="15407" width="3.75" style="3" customWidth="1"/>
    <col min="15408" max="15408" width="3.875" style="3" customWidth="1"/>
    <col min="15409" max="15410" width="4.5" style="3" customWidth="1"/>
    <col min="15411" max="15411" width="5.625" style="3" customWidth="1"/>
    <col min="15412" max="15412" width="3" style="3" customWidth="1"/>
    <col min="15413" max="15413" width="5.625" style="3" customWidth="1"/>
    <col min="15414" max="15414" width="3.125" style="3" customWidth="1"/>
    <col min="15415" max="15415" width="5.625" style="3" customWidth="1"/>
    <col min="15416" max="15416" width="3.125" style="3" customWidth="1"/>
    <col min="15417" max="15428" width="3.75" style="3" customWidth="1"/>
    <col min="15429" max="15616" width="8.875" style="3"/>
    <col min="15617" max="15617" width="4.375" style="3" customWidth="1"/>
    <col min="15618" max="15619" width="3.625" style="3" customWidth="1"/>
    <col min="15620" max="15620" width="3.125" style="3" customWidth="1"/>
    <col min="15621" max="15622" width="2.75" style="3" customWidth="1"/>
    <col min="15623" max="15623" width="1" style="3" customWidth="1"/>
    <col min="15624" max="15624" width="1.75" style="3" customWidth="1"/>
    <col min="15625" max="15625" width="2.75" style="3" customWidth="1"/>
    <col min="15626" max="15626" width="3.125" style="3" customWidth="1"/>
    <col min="15627" max="15627" width="2.75" style="3" customWidth="1"/>
    <col min="15628" max="15628" width="3.25" style="3" customWidth="1"/>
    <col min="15629" max="15629" width="5" style="3" customWidth="1"/>
    <col min="15630" max="15630" width="4.625" style="3" customWidth="1"/>
    <col min="15631" max="15631" width="4" style="3" customWidth="1"/>
    <col min="15632" max="15632" width="3.125" style="3" customWidth="1"/>
    <col min="15633" max="15633" width="3.5" style="3" customWidth="1"/>
    <col min="15634" max="15634" width="3.125" style="3" customWidth="1"/>
    <col min="15635" max="15635" width="3.5" style="3" customWidth="1"/>
    <col min="15636" max="15637" width="3.125" style="3" customWidth="1"/>
    <col min="15638" max="15638" width="3.5" style="3" customWidth="1"/>
    <col min="15639" max="15639" width="3.125" style="3" customWidth="1"/>
    <col min="15640" max="15640" width="3.5" style="3" customWidth="1"/>
    <col min="15641" max="15641" width="3" style="3" customWidth="1"/>
    <col min="15642" max="15642" width="3.125" style="3" customWidth="1"/>
    <col min="15643" max="15643" width="3.5" style="3" customWidth="1"/>
    <col min="15644" max="15644" width="3.125" style="3" customWidth="1"/>
    <col min="15645" max="15645" width="3.5" style="3" customWidth="1"/>
    <col min="15646" max="15647" width="3.125" style="3" customWidth="1"/>
    <col min="15648" max="15648" width="3.5" style="3" customWidth="1"/>
    <col min="15649" max="15649" width="3.125" style="3" customWidth="1"/>
    <col min="15650" max="15650" width="3.5" style="3" customWidth="1"/>
    <col min="15651" max="15651" width="3.125" style="3" customWidth="1"/>
    <col min="15652" max="15652" width="1.5" style="3" customWidth="1"/>
    <col min="15653" max="15653" width="1.75" style="3" customWidth="1"/>
    <col min="15654" max="15654" width="4.625" style="3" customWidth="1"/>
    <col min="15655" max="15655" width="2.75" style="3" customWidth="1"/>
    <col min="15656" max="15656" width="3.5" style="3" customWidth="1"/>
    <col min="15657" max="15657" width="3.375" style="3" bestFit="1" customWidth="1"/>
    <col min="15658" max="15658" width="5.5" style="3" customWidth="1"/>
    <col min="15659" max="15663" width="3.75" style="3" customWidth="1"/>
    <col min="15664" max="15664" width="3.875" style="3" customWidth="1"/>
    <col min="15665" max="15666" width="4.5" style="3" customWidth="1"/>
    <col min="15667" max="15667" width="5.625" style="3" customWidth="1"/>
    <col min="15668" max="15668" width="3" style="3" customWidth="1"/>
    <col min="15669" max="15669" width="5.625" style="3" customWidth="1"/>
    <col min="15670" max="15670" width="3.125" style="3" customWidth="1"/>
    <col min="15671" max="15671" width="5.625" style="3" customWidth="1"/>
    <col min="15672" max="15672" width="3.125" style="3" customWidth="1"/>
    <col min="15673" max="15684" width="3.75" style="3" customWidth="1"/>
    <col min="15685" max="15872" width="8.875" style="3"/>
    <col min="15873" max="15873" width="4.375" style="3" customWidth="1"/>
    <col min="15874" max="15875" width="3.625" style="3" customWidth="1"/>
    <col min="15876" max="15876" width="3.125" style="3" customWidth="1"/>
    <col min="15877" max="15878" width="2.75" style="3" customWidth="1"/>
    <col min="15879" max="15879" width="1" style="3" customWidth="1"/>
    <col min="15880" max="15880" width="1.75" style="3" customWidth="1"/>
    <col min="15881" max="15881" width="2.75" style="3" customWidth="1"/>
    <col min="15882" max="15882" width="3.125" style="3" customWidth="1"/>
    <col min="15883" max="15883" width="2.75" style="3" customWidth="1"/>
    <col min="15884" max="15884" width="3.25" style="3" customWidth="1"/>
    <col min="15885" max="15885" width="5" style="3" customWidth="1"/>
    <col min="15886" max="15886" width="4.625" style="3" customWidth="1"/>
    <col min="15887" max="15887" width="4" style="3" customWidth="1"/>
    <col min="15888" max="15888" width="3.125" style="3" customWidth="1"/>
    <col min="15889" max="15889" width="3.5" style="3" customWidth="1"/>
    <col min="15890" max="15890" width="3.125" style="3" customWidth="1"/>
    <col min="15891" max="15891" width="3.5" style="3" customWidth="1"/>
    <col min="15892" max="15893" width="3.125" style="3" customWidth="1"/>
    <col min="15894" max="15894" width="3.5" style="3" customWidth="1"/>
    <col min="15895" max="15895" width="3.125" style="3" customWidth="1"/>
    <col min="15896" max="15896" width="3.5" style="3" customWidth="1"/>
    <col min="15897" max="15897" width="3" style="3" customWidth="1"/>
    <col min="15898" max="15898" width="3.125" style="3" customWidth="1"/>
    <col min="15899" max="15899" width="3.5" style="3" customWidth="1"/>
    <col min="15900" max="15900" width="3.125" style="3" customWidth="1"/>
    <col min="15901" max="15901" width="3.5" style="3" customWidth="1"/>
    <col min="15902" max="15903" width="3.125" style="3" customWidth="1"/>
    <col min="15904" max="15904" width="3.5" style="3" customWidth="1"/>
    <col min="15905" max="15905" width="3.125" style="3" customWidth="1"/>
    <col min="15906" max="15906" width="3.5" style="3" customWidth="1"/>
    <col min="15907" max="15907" width="3.125" style="3" customWidth="1"/>
    <col min="15908" max="15908" width="1.5" style="3" customWidth="1"/>
    <col min="15909" max="15909" width="1.75" style="3" customWidth="1"/>
    <col min="15910" max="15910" width="4.625" style="3" customWidth="1"/>
    <col min="15911" max="15911" width="2.75" style="3" customWidth="1"/>
    <col min="15912" max="15912" width="3.5" style="3" customWidth="1"/>
    <col min="15913" max="15913" width="3.375" style="3" bestFit="1" customWidth="1"/>
    <col min="15914" max="15914" width="5.5" style="3" customWidth="1"/>
    <col min="15915" max="15919" width="3.75" style="3" customWidth="1"/>
    <col min="15920" max="15920" width="3.875" style="3" customWidth="1"/>
    <col min="15921" max="15922" width="4.5" style="3" customWidth="1"/>
    <col min="15923" max="15923" width="5.625" style="3" customWidth="1"/>
    <col min="15924" max="15924" width="3" style="3" customWidth="1"/>
    <col min="15925" max="15925" width="5.625" style="3" customWidth="1"/>
    <col min="15926" max="15926" width="3.125" style="3" customWidth="1"/>
    <col min="15927" max="15927" width="5.625" style="3" customWidth="1"/>
    <col min="15928" max="15928" width="3.125" style="3" customWidth="1"/>
    <col min="15929" max="15940" width="3.75" style="3" customWidth="1"/>
    <col min="15941" max="16128" width="8.875" style="3"/>
    <col min="16129" max="16129" width="4.375" style="3" customWidth="1"/>
    <col min="16130" max="16131" width="3.625" style="3" customWidth="1"/>
    <col min="16132" max="16132" width="3.125" style="3" customWidth="1"/>
    <col min="16133" max="16134" width="2.75" style="3" customWidth="1"/>
    <col min="16135" max="16135" width="1" style="3" customWidth="1"/>
    <col min="16136" max="16136" width="1.75" style="3" customWidth="1"/>
    <col min="16137" max="16137" width="2.75" style="3" customWidth="1"/>
    <col min="16138" max="16138" width="3.125" style="3" customWidth="1"/>
    <col min="16139" max="16139" width="2.75" style="3" customWidth="1"/>
    <col min="16140" max="16140" width="3.25" style="3" customWidth="1"/>
    <col min="16141" max="16141" width="5" style="3" customWidth="1"/>
    <col min="16142" max="16142" width="4.625" style="3" customWidth="1"/>
    <col min="16143" max="16143" width="4" style="3" customWidth="1"/>
    <col min="16144" max="16144" width="3.125" style="3" customWidth="1"/>
    <col min="16145" max="16145" width="3.5" style="3" customWidth="1"/>
    <col min="16146" max="16146" width="3.125" style="3" customWidth="1"/>
    <col min="16147" max="16147" width="3.5" style="3" customWidth="1"/>
    <col min="16148" max="16149" width="3.125" style="3" customWidth="1"/>
    <col min="16150" max="16150" width="3.5" style="3" customWidth="1"/>
    <col min="16151" max="16151" width="3.125" style="3" customWidth="1"/>
    <col min="16152" max="16152" width="3.5" style="3" customWidth="1"/>
    <col min="16153" max="16153" width="3" style="3" customWidth="1"/>
    <col min="16154" max="16154" width="3.125" style="3" customWidth="1"/>
    <col min="16155" max="16155" width="3.5" style="3" customWidth="1"/>
    <col min="16156" max="16156" width="3.125" style="3" customWidth="1"/>
    <col min="16157" max="16157" width="3.5" style="3" customWidth="1"/>
    <col min="16158" max="16159" width="3.125" style="3" customWidth="1"/>
    <col min="16160" max="16160" width="3.5" style="3" customWidth="1"/>
    <col min="16161" max="16161" width="3.125" style="3" customWidth="1"/>
    <col min="16162" max="16162" width="3.5" style="3" customWidth="1"/>
    <col min="16163" max="16163" width="3.125" style="3" customWidth="1"/>
    <col min="16164" max="16164" width="1.5" style="3" customWidth="1"/>
    <col min="16165" max="16165" width="1.75" style="3" customWidth="1"/>
    <col min="16166" max="16166" width="4.625" style="3" customWidth="1"/>
    <col min="16167" max="16167" width="2.75" style="3" customWidth="1"/>
    <col min="16168" max="16168" width="3.5" style="3" customWidth="1"/>
    <col min="16169" max="16169" width="3.375" style="3" bestFit="1" customWidth="1"/>
    <col min="16170" max="16170" width="5.5" style="3" customWidth="1"/>
    <col min="16171" max="16175" width="3.75" style="3" customWidth="1"/>
    <col min="16176" max="16176" width="3.875" style="3" customWidth="1"/>
    <col min="16177" max="16178" width="4.5" style="3" customWidth="1"/>
    <col min="16179" max="16179" width="5.625" style="3" customWidth="1"/>
    <col min="16180" max="16180" width="3" style="3" customWidth="1"/>
    <col min="16181" max="16181" width="5.625" style="3" customWidth="1"/>
    <col min="16182" max="16182" width="3.125" style="3" customWidth="1"/>
    <col min="16183" max="16183" width="5.625" style="3" customWidth="1"/>
    <col min="16184" max="16184" width="3.125" style="3" customWidth="1"/>
    <col min="16185" max="16196" width="3.75" style="3" customWidth="1"/>
    <col min="16197" max="16384" width="8.875" style="3"/>
  </cols>
  <sheetData>
    <row r="1" spans="1:59" ht="16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2"/>
      <c r="AL1" s="105" t="s">
        <v>144</v>
      </c>
      <c r="AM1" s="4"/>
      <c r="AN1" s="4"/>
      <c r="AO1" s="4"/>
      <c r="AP1" s="4"/>
      <c r="AQ1" s="4"/>
      <c r="AR1" s="4"/>
    </row>
    <row r="2" spans="1:59" ht="8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2"/>
      <c r="AL2" s="4"/>
      <c r="AM2" s="4"/>
      <c r="AN2" s="4"/>
      <c r="AO2" s="4"/>
      <c r="AP2" s="4"/>
      <c r="AQ2" s="4"/>
      <c r="AR2" s="4"/>
    </row>
    <row r="3" spans="1:59" ht="14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49">
        <v>2023</v>
      </c>
      <c r="O3" s="149"/>
      <c r="P3" s="150" t="s">
        <v>5</v>
      </c>
      <c r="Q3" s="149">
        <v>10</v>
      </c>
      <c r="R3" s="149"/>
      <c r="S3" s="150" t="s">
        <v>6</v>
      </c>
      <c r="T3" s="149">
        <v>31</v>
      </c>
      <c r="U3" s="149"/>
      <c r="V3" s="151" t="s">
        <v>96</v>
      </c>
      <c r="X3" s="414" t="s">
        <v>0</v>
      </c>
      <c r="Y3" s="415"/>
      <c r="Z3" s="415"/>
      <c r="AA3" s="415"/>
      <c r="AB3" s="416"/>
      <c r="AD3" s="151"/>
      <c r="AE3" s="151"/>
      <c r="AF3" s="151"/>
      <c r="AG3" s="151"/>
      <c r="AH3" s="151"/>
      <c r="AJ3" s="2"/>
      <c r="AL3" s="4"/>
      <c r="AM3" s="4"/>
      <c r="AO3" s="417" t="s">
        <v>1</v>
      </c>
      <c r="AP3" s="418"/>
      <c r="AQ3" s="419" t="s">
        <v>2</v>
      </c>
      <c r="AR3" s="419"/>
      <c r="AS3" s="419"/>
      <c r="AT3" s="419"/>
      <c r="AU3" s="419"/>
      <c r="AV3" s="419"/>
      <c r="AW3" s="420" t="s">
        <v>3</v>
      </c>
      <c r="AX3" s="421"/>
      <c r="AY3" s="286" t="s">
        <v>4</v>
      </c>
      <c r="AZ3" s="287"/>
      <c r="BA3" s="287"/>
      <c r="BB3" s="288"/>
      <c r="BC3" s="5"/>
      <c r="BD3" s="6"/>
      <c r="BE3" s="7"/>
      <c r="BF3" s="7"/>
      <c r="BG3" s="7"/>
    </row>
    <row r="4" spans="1:59" ht="44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49"/>
      <c r="O4" s="149"/>
      <c r="P4" s="150"/>
      <c r="Q4" s="149"/>
      <c r="R4" s="149"/>
      <c r="S4" s="150"/>
      <c r="T4" s="149"/>
      <c r="U4" s="149"/>
      <c r="V4" s="151"/>
      <c r="X4" s="422" t="s">
        <v>121</v>
      </c>
      <c r="Y4" s="423"/>
      <c r="Z4" s="423"/>
      <c r="AA4" s="423"/>
      <c r="AB4" s="424"/>
      <c r="AD4" s="151"/>
      <c r="AE4" s="151"/>
      <c r="AF4" s="151"/>
      <c r="AG4" s="151"/>
      <c r="AH4" s="151"/>
      <c r="AJ4" s="2"/>
      <c r="AL4" s="8"/>
      <c r="AM4" s="8"/>
      <c r="AN4" s="8"/>
      <c r="AO4" s="425"/>
      <c r="AP4" s="425"/>
      <c r="AQ4" s="413"/>
      <c r="AR4" s="413"/>
      <c r="AS4" s="413"/>
      <c r="AT4" s="413"/>
      <c r="AU4" s="413"/>
      <c r="AV4" s="413"/>
      <c r="AW4" s="413"/>
      <c r="AX4" s="413"/>
      <c r="AY4" s="413"/>
      <c r="AZ4" s="413"/>
      <c r="BA4" s="413"/>
      <c r="BB4" s="413"/>
      <c r="BC4" s="9"/>
      <c r="BD4" s="9"/>
      <c r="BE4" s="10"/>
      <c r="BF4" s="10"/>
      <c r="BG4" s="10"/>
    </row>
    <row r="5" spans="1:59" ht="13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25"/>
      <c r="P5" s="125"/>
      <c r="Q5" s="126"/>
      <c r="R5" s="125"/>
      <c r="S5" s="125"/>
      <c r="T5" s="126"/>
      <c r="U5" s="125"/>
      <c r="V5" s="125"/>
      <c r="W5" s="127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2"/>
      <c r="AL5" s="8"/>
      <c r="AM5" s="8"/>
      <c r="AN5" s="8"/>
      <c r="AO5" s="425"/>
      <c r="AP5" s="425"/>
      <c r="AQ5" s="413"/>
      <c r="AR5" s="413"/>
      <c r="AS5" s="413"/>
      <c r="AT5" s="413"/>
      <c r="AU5" s="413"/>
      <c r="AV5" s="413"/>
      <c r="AW5" s="413"/>
      <c r="AX5" s="413"/>
      <c r="AY5" s="413"/>
      <c r="AZ5" s="413"/>
      <c r="BA5" s="413"/>
      <c r="BB5" s="413"/>
    </row>
    <row r="6" spans="1:59" ht="13.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O6" s="411" t="s">
        <v>95</v>
      </c>
      <c r="P6" s="411"/>
      <c r="Q6" s="412" t="s">
        <v>113</v>
      </c>
      <c r="R6" s="412"/>
      <c r="S6" s="412"/>
      <c r="T6" s="412"/>
      <c r="U6" s="412"/>
      <c r="V6" s="412"/>
      <c r="W6" s="412"/>
      <c r="X6" s="412"/>
      <c r="Y6" s="412"/>
      <c r="Z6" s="412"/>
      <c r="AA6" s="412"/>
      <c r="AB6" s="412"/>
      <c r="AC6" s="412"/>
      <c r="AD6" s="412"/>
      <c r="AE6" s="11"/>
      <c r="AF6" s="11"/>
      <c r="AG6" s="11"/>
      <c r="AH6" s="1"/>
      <c r="AI6" s="1"/>
      <c r="AJ6" s="2"/>
    </row>
    <row r="7" spans="1:59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O7" s="411"/>
      <c r="P7" s="411"/>
      <c r="Q7" s="412"/>
      <c r="R7" s="412"/>
      <c r="S7" s="412"/>
      <c r="T7" s="412"/>
      <c r="U7" s="412"/>
      <c r="V7" s="412"/>
      <c r="W7" s="412"/>
      <c r="X7" s="412"/>
      <c r="Y7" s="412"/>
      <c r="Z7" s="412"/>
      <c r="AA7" s="412"/>
      <c r="AB7" s="412"/>
      <c r="AC7" s="412"/>
      <c r="AD7" s="412"/>
      <c r="AE7" s="11"/>
      <c r="AF7" s="11"/>
      <c r="AG7" s="11"/>
      <c r="AH7" s="1"/>
      <c r="AI7" s="1"/>
      <c r="AJ7" s="2"/>
      <c r="AL7" s="307" t="s">
        <v>7</v>
      </c>
      <c r="AM7" s="308"/>
      <c r="AN7" s="308"/>
      <c r="AO7" s="308"/>
      <c r="AP7" s="308"/>
      <c r="AQ7" s="12"/>
      <c r="AR7" s="307" t="s">
        <v>8</v>
      </c>
      <c r="AS7" s="308"/>
      <c r="AT7" s="308"/>
      <c r="AU7" s="308"/>
      <c r="AV7" s="309"/>
      <c r="AW7" s="307" t="s">
        <v>9</v>
      </c>
      <c r="AX7" s="308"/>
      <c r="AY7" s="308"/>
      <c r="AZ7" s="308"/>
      <c r="BA7" s="308"/>
      <c r="BB7" s="308"/>
      <c r="BC7" s="308"/>
      <c r="BD7" s="309"/>
    </row>
    <row r="8" spans="1:59" ht="33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O8" s="397" t="s">
        <v>10</v>
      </c>
      <c r="P8" s="397"/>
      <c r="Q8" s="405" t="s">
        <v>122</v>
      </c>
      <c r="R8" s="405"/>
      <c r="S8" s="405"/>
      <c r="T8" s="405"/>
      <c r="U8" s="405"/>
      <c r="V8" s="405"/>
      <c r="W8" s="405"/>
      <c r="X8" s="405"/>
      <c r="Y8" s="405"/>
      <c r="Z8" s="405"/>
      <c r="AA8" s="405"/>
      <c r="AB8" s="405"/>
      <c r="AC8" s="405"/>
      <c r="AD8" s="405"/>
      <c r="AE8" s="11"/>
      <c r="AF8" s="11"/>
      <c r="AG8" s="11"/>
      <c r="AH8" s="1"/>
      <c r="AI8" s="1"/>
      <c r="AJ8" s="2"/>
      <c r="AL8" s="118"/>
      <c r="AM8" s="39" t="s">
        <v>5</v>
      </c>
      <c r="AN8" s="40"/>
      <c r="AO8" s="41" t="s">
        <v>6</v>
      </c>
      <c r="AP8" s="42" t="s">
        <v>11</v>
      </c>
      <c r="AQ8" s="13"/>
      <c r="AR8" s="307"/>
      <c r="AS8" s="308"/>
      <c r="AT8" s="308"/>
      <c r="AU8" s="308"/>
      <c r="AV8" s="309"/>
      <c r="AW8" s="307"/>
      <c r="AX8" s="308"/>
      <c r="AY8" s="308"/>
      <c r="AZ8" s="308"/>
      <c r="BA8" s="308"/>
      <c r="BB8" s="308"/>
      <c r="BC8" s="308"/>
      <c r="BD8" s="309"/>
    </row>
    <row r="9" spans="1:59" ht="6" customHeight="1" thickBo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O9" s="397"/>
      <c r="P9" s="397"/>
      <c r="Q9" s="405"/>
      <c r="R9" s="405"/>
      <c r="S9" s="405"/>
      <c r="T9" s="405"/>
      <c r="U9" s="405"/>
      <c r="V9" s="405"/>
      <c r="W9" s="405"/>
      <c r="X9" s="405"/>
      <c r="Y9" s="405"/>
      <c r="Z9" s="405"/>
      <c r="AA9" s="405"/>
      <c r="AB9" s="405"/>
      <c r="AC9" s="405"/>
      <c r="AD9" s="405"/>
      <c r="AE9" s="11"/>
      <c r="AF9" s="11"/>
      <c r="AG9" s="11"/>
      <c r="AH9" s="1"/>
      <c r="AI9" s="1"/>
      <c r="AJ9" s="2"/>
    </row>
    <row r="10" spans="1:59" ht="30" customHeight="1" thickBot="1">
      <c r="A10" s="1"/>
      <c r="B10" s="406">
        <f>+S42+AE42</f>
        <v>14534</v>
      </c>
      <c r="C10" s="407"/>
      <c r="D10" s="407"/>
      <c r="E10" s="407"/>
      <c r="F10" s="407"/>
      <c r="G10" s="407"/>
      <c r="H10" s="407"/>
      <c r="I10" s="407"/>
      <c r="J10" s="407"/>
      <c r="K10" s="407"/>
      <c r="L10" s="408"/>
      <c r="M10" s="1" t="s">
        <v>97</v>
      </c>
      <c r="O10" s="397" t="s">
        <v>12</v>
      </c>
      <c r="P10" s="397"/>
      <c r="Q10" s="409" t="s">
        <v>114</v>
      </c>
      <c r="R10" s="409"/>
      <c r="S10" s="409"/>
      <c r="T10" s="409"/>
      <c r="U10" s="409"/>
      <c r="V10" s="409"/>
      <c r="W10" s="409"/>
      <c r="X10" s="409"/>
      <c r="Y10" s="409"/>
      <c r="Z10" s="409"/>
      <c r="AA10" s="409"/>
      <c r="AB10" s="409"/>
      <c r="AC10" s="409"/>
      <c r="AD10" s="409"/>
      <c r="AE10" s="11"/>
      <c r="AF10" s="11"/>
      <c r="AG10" s="11"/>
      <c r="AH10" s="1"/>
      <c r="AI10" s="1"/>
      <c r="AJ10" s="2"/>
      <c r="AU10" s="14"/>
      <c r="AV10" s="14"/>
    </row>
    <row r="11" spans="1:59" ht="15" customHeight="1">
      <c r="A11" s="1"/>
      <c r="B11" s="1"/>
      <c r="C11" s="1"/>
      <c r="D11" s="1"/>
      <c r="E11" s="410" t="s">
        <v>119</v>
      </c>
      <c r="F11" s="410"/>
      <c r="G11" s="410"/>
      <c r="H11" s="410"/>
      <c r="I11" s="410"/>
      <c r="J11" s="410"/>
      <c r="K11" s="410"/>
      <c r="L11" s="410"/>
      <c r="M11" s="1"/>
      <c r="O11" s="397"/>
      <c r="P11" s="397"/>
      <c r="Q11" s="409"/>
      <c r="R11" s="409"/>
      <c r="S11" s="409"/>
      <c r="T11" s="409"/>
      <c r="U11" s="409"/>
      <c r="V11" s="409"/>
      <c r="W11" s="409"/>
      <c r="X11" s="409"/>
      <c r="Y11" s="409"/>
      <c r="Z11" s="409"/>
      <c r="AA11" s="409"/>
      <c r="AB11" s="409"/>
      <c r="AC11" s="409"/>
      <c r="AD11" s="409"/>
      <c r="AE11" s="11"/>
      <c r="AF11" s="11"/>
      <c r="AG11" s="11"/>
      <c r="AH11" s="1"/>
      <c r="AI11" s="1"/>
      <c r="AJ11" s="2"/>
      <c r="AL11" s="43" t="s">
        <v>13</v>
      </c>
      <c r="AM11" s="44"/>
      <c r="AN11" s="44"/>
      <c r="AO11" s="44"/>
      <c r="AP11" s="307" t="s">
        <v>14</v>
      </c>
      <c r="AQ11" s="308"/>
      <c r="AR11" s="308"/>
      <c r="AS11" s="308"/>
      <c r="AT11" s="308"/>
      <c r="AU11" s="309"/>
      <c r="AV11" s="307" t="s">
        <v>15</v>
      </c>
      <c r="AW11" s="308"/>
      <c r="AX11" s="308"/>
      <c r="AY11" s="308"/>
      <c r="AZ11" s="308"/>
      <c r="BA11" s="308"/>
      <c r="BB11" s="309"/>
      <c r="BC11" s="307"/>
      <c r="BD11" s="309"/>
    </row>
    <row r="12" spans="1:59" ht="15" customHeight="1">
      <c r="A12" s="1"/>
      <c r="B12" s="15"/>
      <c r="C12" s="15"/>
      <c r="D12" s="15"/>
      <c r="E12" s="396"/>
      <c r="F12" s="396"/>
      <c r="G12" s="396"/>
      <c r="H12" s="396"/>
      <c r="I12" s="396"/>
      <c r="J12" s="396"/>
      <c r="K12" s="396"/>
      <c r="L12" s="396"/>
      <c r="M12" s="1"/>
      <c r="O12" s="397" t="s">
        <v>17</v>
      </c>
      <c r="P12" s="397"/>
      <c r="Q12" s="405"/>
      <c r="R12" s="405"/>
      <c r="S12" s="405"/>
      <c r="T12" s="405"/>
      <c r="U12" s="405"/>
      <c r="V12" s="405"/>
      <c r="W12" s="405"/>
      <c r="X12" s="405"/>
      <c r="Y12" s="405"/>
      <c r="Z12" s="405"/>
      <c r="AA12" s="405"/>
      <c r="AB12" s="405"/>
      <c r="AC12" s="405"/>
      <c r="AD12" s="405"/>
      <c r="AE12" s="11"/>
      <c r="AF12" s="11"/>
      <c r="AG12" s="11"/>
      <c r="AH12" s="1"/>
      <c r="AI12" s="1"/>
      <c r="AJ12" s="2"/>
      <c r="AL12" s="316"/>
      <c r="AM12" s="317"/>
      <c r="AN12" s="317"/>
      <c r="AO12" s="318"/>
      <c r="AP12" s="316"/>
      <c r="AQ12" s="317"/>
      <c r="AR12" s="317"/>
      <c r="AS12" s="317"/>
      <c r="AT12" s="317"/>
      <c r="AU12" s="318"/>
      <c r="AV12" s="399"/>
      <c r="AW12" s="399"/>
      <c r="AX12" s="399"/>
      <c r="AY12" s="399"/>
      <c r="AZ12" s="399"/>
      <c r="BA12" s="399"/>
      <c r="BB12" s="399"/>
      <c r="BC12" s="285"/>
      <c r="BD12" s="285"/>
    </row>
    <row r="13" spans="1:59" ht="15" customHeight="1">
      <c r="A13" s="1"/>
      <c r="B13" s="1"/>
      <c r="C13" s="1"/>
      <c r="D13" s="1"/>
      <c r="E13" s="395" t="s">
        <v>120</v>
      </c>
      <c r="F13" s="395"/>
      <c r="G13" s="395"/>
      <c r="H13" s="395"/>
      <c r="I13" s="395"/>
      <c r="J13" s="395"/>
      <c r="K13" s="395"/>
      <c r="L13" s="395"/>
      <c r="M13" s="1"/>
      <c r="N13" s="16"/>
      <c r="O13" s="397"/>
      <c r="P13" s="397"/>
      <c r="Q13" s="405"/>
      <c r="R13" s="405"/>
      <c r="S13" s="405"/>
      <c r="T13" s="405"/>
      <c r="U13" s="405"/>
      <c r="V13" s="405"/>
      <c r="W13" s="405"/>
      <c r="X13" s="405"/>
      <c r="Y13" s="405"/>
      <c r="Z13" s="405"/>
      <c r="AA13" s="405"/>
      <c r="AB13" s="405"/>
      <c r="AC13" s="405"/>
      <c r="AD13" s="405"/>
      <c r="AE13" s="11"/>
      <c r="AF13" s="11"/>
      <c r="AG13" s="11"/>
      <c r="AH13" s="1"/>
      <c r="AI13" s="1"/>
      <c r="AJ13" s="2"/>
      <c r="AL13" s="319"/>
      <c r="AM13" s="320"/>
      <c r="AN13" s="320"/>
      <c r="AO13" s="321"/>
      <c r="AP13" s="319"/>
      <c r="AQ13" s="320"/>
      <c r="AR13" s="320"/>
      <c r="AS13" s="320"/>
      <c r="AT13" s="320"/>
      <c r="AU13" s="321"/>
      <c r="AV13" s="403"/>
      <c r="AW13" s="403"/>
      <c r="AX13" s="403"/>
      <c r="AY13" s="403"/>
      <c r="AZ13" s="403"/>
      <c r="BA13" s="403"/>
      <c r="BB13" s="403"/>
      <c r="BC13" s="285"/>
      <c r="BD13" s="285"/>
    </row>
    <row r="14" spans="1:59" ht="15" customHeight="1">
      <c r="A14" s="1"/>
      <c r="B14" s="15"/>
      <c r="C14" s="15"/>
      <c r="D14" s="15"/>
      <c r="E14" s="396"/>
      <c r="F14" s="396"/>
      <c r="G14" s="396"/>
      <c r="H14" s="396"/>
      <c r="I14" s="396"/>
      <c r="J14" s="396"/>
      <c r="K14" s="396"/>
      <c r="L14" s="396"/>
      <c r="M14" s="124"/>
      <c r="O14" s="397" t="s">
        <v>18</v>
      </c>
      <c r="P14" s="397"/>
      <c r="Q14" s="398" t="s">
        <v>69</v>
      </c>
      <c r="R14" s="398"/>
      <c r="S14" s="398"/>
      <c r="T14" s="398"/>
      <c r="U14" s="398"/>
      <c r="V14" s="398"/>
      <c r="W14" s="398"/>
      <c r="X14" s="398"/>
      <c r="Y14" s="398"/>
      <c r="Z14" s="398"/>
      <c r="AA14" s="398"/>
      <c r="AB14" s="398"/>
      <c r="AC14" s="398"/>
      <c r="AD14" s="398"/>
      <c r="AJ14" s="2"/>
      <c r="AL14" s="316"/>
      <c r="AM14" s="317"/>
      <c r="AN14" s="317"/>
      <c r="AO14" s="318"/>
      <c r="AP14" s="316"/>
      <c r="AQ14" s="317"/>
      <c r="AR14" s="317"/>
      <c r="AS14" s="317"/>
      <c r="AT14" s="317"/>
      <c r="AU14" s="318"/>
      <c r="AV14" s="399"/>
      <c r="AW14" s="399"/>
      <c r="AX14" s="399"/>
      <c r="AY14" s="399"/>
      <c r="AZ14" s="399"/>
      <c r="BA14" s="399"/>
      <c r="BB14" s="400"/>
      <c r="BC14" s="374"/>
      <c r="BD14" s="375"/>
    </row>
    <row r="15" spans="1:59" ht="7.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7"/>
      <c r="O15" s="397"/>
      <c r="P15" s="397"/>
      <c r="Q15" s="398"/>
      <c r="R15" s="398"/>
      <c r="S15" s="398"/>
      <c r="T15" s="398"/>
      <c r="U15" s="398"/>
      <c r="V15" s="398"/>
      <c r="W15" s="398"/>
      <c r="X15" s="398"/>
      <c r="Y15" s="398"/>
      <c r="Z15" s="398"/>
      <c r="AA15" s="398"/>
      <c r="AB15" s="398"/>
      <c r="AC15" s="398"/>
      <c r="AD15" s="398"/>
      <c r="AE15" s="18"/>
      <c r="AF15" s="18"/>
      <c r="AG15" s="18"/>
      <c r="AH15" s="18"/>
      <c r="AI15" s="18"/>
      <c r="AJ15" s="2"/>
      <c r="AL15" s="389"/>
      <c r="AM15" s="390"/>
      <c r="AN15" s="390"/>
      <c r="AO15" s="391"/>
      <c r="AP15" s="389"/>
      <c r="AQ15" s="390"/>
      <c r="AR15" s="390"/>
      <c r="AS15" s="390"/>
      <c r="AT15" s="390"/>
      <c r="AU15" s="391"/>
      <c r="AV15" s="401"/>
      <c r="AW15" s="401"/>
      <c r="AX15" s="401"/>
      <c r="AY15" s="401"/>
      <c r="AZ15" s="401"/>
      <c r="BA15" s="401"/>
      <c r="BB15" s="402"/>
      <c r="BC15" s="376"/>
      <c r="BD15" s="377"/>
    </row>
    <row r="16" spans="1:59" ht="7.5" customHeight="1" thickBo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7"/>
      <c r="O16" s="397"/>
      <c r="P16" s="397"/>
      <c r="Q16" s="398"/>
      <c r="R16" s="398"/>
      <c r="S16" s="398"/>
      <c r="T16" s="398"/>
      <c r="U16" s="398"/>
      <c r="V16" s="398"/>
      <c r="W16" s="398"/>
      <c r="X16" s="398"/>
      <c r="Y16" s="398"/>
      <c r="Z16" s="398"/>
      <c r="AA16" s="398"/>
      <c r="AB16" s="398"/>
      <c r="AC16" s="398"/>
      <c r="AD16" s="398"/>
      <c r="AE16" s="18"/>
      <c r="AF16" s="18"/>
      <c r="AG16" s="18"/>
      <c r="AH16" s="18"/>
      <c r="AI16" s="18"/>
      <c r="AJ16" s="2"/>
      <c r="AL16" s="319"/>
      <c r="AM16" s="320"/>
      <c r="AN16" s="320"/>
      <c r="AO16" s="321"/>
      <c r="AP16" s="319"/>
      <c r="AQ16" s="320"/>
      <c r="AR16" s="320"/>
      <c r="AS16" s="320"/>
      <c r="AT16" s="320"/>
      <c r="AU16" s="321"/>
      <c r="AV16" s="403"/>
      <c r="AW16" s="403"/>
      <c r="AX16" s="403"/>
      <c r="AY16" s="403"/>
      <c r="AZ16" s="403"/>
      <c r="BA16" s="403"/>
      <c r="BB16" s="404"/>
      <c r="BC16" s="378"/>
      <c r="BD16" s="379"/>
    </row>
    <row r="17" spans="1:56" ht="15" customHeight="1">
      <c r="A17" s="1"/>
      <c r="B17" s="380" t="s">
        <v>19</v>
      </c>
      <c r="C17" s="381"/>
      <c r="D17" s="384"/>
      <c r="E17" s="340"/>
      <c r="F17" s="340"/>
      <c r="G17" s="340"/>
      <c r="H17" s="340"/>
      <c r="I17" s="340"/>
      <c r="J17" s="340"/>
      <c r="K17" s="340"/>
      <c r="L17" s="385"/>
      <c r="M17" s="1"/>
      <c r="N17" s="17"/>
      <c r="O17" s="19"/>
      <c r="P17" s="19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8"/>
      <c r="AF17" s="18"/>
      <c r="AG17" s="18"/>
      <c r="AH17" s="18"/>
      <c r="AI17" s="18"/>
      <c r="AJ17" s="2"/>
      <c r="AL17" s="316"/>
      <c r="AM17" s="317"/>
      <c r="AN17" s="317"/>
      <c r="AO17" s="318"/>
      <c r="AP17" s="316"/>
      <c r="AQ17" s="317"/>
      <c r="AR17" s="317"/>
      <c r="AS17" s="317"/>
      <c r="AT17" s="317"/>
      <c r="AU17" s="318"/>
      <c r="AV17" s="392"/>
      <c r="AW17" s="392"/>
      <c r="AX17" s="392"/>
      <c r="AY17" s="392"/>
      <c r="AZ17" s="392"/>
      <c r="BA17" s="392"/>
      <c r="BB17" s="393"/>
      <c r="BC17" s="285"/>
      <c r="BD17" s="285"/>
    </row>
    <row r="18" spans="1:56" ht="7.5" customHeight="1" thickBot="1">
      <c r="A18" s="1"/>
      <c r="B18" s="382"/>
      <c r="C18" s="383"/>
      <c r="D18" s="386"/>
      <c r="E18" s="387"/>
      <c r="F18" s="387"/>
      <c r="G18" s="387"/>
      <c r="H18" s="387"/>
      <c r="I18" s="387"/>
      <c r="J18" s="387"/>
      <c r="K18" s="387"/>
      <c r="L18" s="388"/>
      <c r="M18" s="1"/>
      <c r="N18" s="1"/>
      <c r="O18" s="19"/>
      <c r="P18" s="19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"/>
      <c r="AF18" s="1"/>
      <c r="AG18" s="1"/>
      <c r="AH18" s="1"/>
      <c r="AI18" s="1"/>
      <c r="AJ18" s="2"/>
      <c r="AL18" s="389"/>
      <c r="AM18" s="390"/>
      <c r="AN18" s="390"/>
      <c r="AO18" s="391"/>
      <c r="AP18" s="389"/>
      <c r="AQ18" s="390"/>
      <c r="AR18" s="390"/>
      <c r="AS18" s="390"/>
      <c r="AT18" s="390"/>
      <c r="AU18" s="391"/>
      <c r="AV18" s="392"/>
      <c r="AW18" s="392"/>
      <c r="AX18" s="392"/>
      <c r="AY18" s="392"/>
      <c r="AZ18" s="392"/>
      <c r="BA18" s="392"/>
      <c r="BB18" s="393"/>
      <c r="BC18" s="285"/>
      <c r="BD18" s="285"/>
    </row>
    <row r="19" spans="1:56" ht="7.5" customHeight="1" thickBot="1">
      <c r="A19" s="1"/>
      <c r="B19" s="20"/>
      <c r="C19" s="20"/>
      <c r="D19" s="21"/>
      <c r="E19" s="21"/>
      <c r="F19" s="21"/>
      <c r="G19" s="21"/>
      <c r="H19" s="21"/>
      <c r="I19" s="21"/>
      <c r="J19" s="21"/>
      <c r="K19" s="1"/>
      <c r="L19" s="1"/>
      <c r="M19" s="1"/>
      <c r="N19" s="1"/>
      <c r="O19" s="1"/>
      <c r="P19" s="1"/>
      <c r="Q19" s="394"/>
      <c r="R19" s="394"/>
      <c r="S19" s="394"/>
      <c r="T19" s="394"/>
      <c r="U19" s="394"/>
      <c r="V19" s="394"/>
      <c r="W19" s="394"/>
      <c r="X19" s="394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2"/>
      <c r="AL19" s="319"/>
      <c r="AM19" s="320"/>
      <c r="AN19" s="320"/>
      <c r="AO19" s="321"/>
      <c r="AP19" s="319"/>
      <c r="AQ19" s="320"/>
      <c r="AR19" s="320"/>
      <c r="AS19" s="320"/>
      <c r="AT19" s="320"/>
      <c r="AU19" s="321"/>
      <c r="AV19" s="392"/>
      <c r="AW19" s="392"/>
      <c r="AX19" s="392"/>
      <c r="AY19" s="392"/>
      <c r="AZ19" s="392"/>
      <c r="BA19" s="392"/>
      <c r="BB19" s="393"/>
      <c r="BC19" s="285"/>
      <c r="BD19" s="285"/>
    </row>
    <row r="20" spans="1:56" ht="15" customHeight="1">
      <c r="A20" s="1"/>
      <c r="B20" s="362" t="s">
        <v>20</v>
      </c>
      <c r="C20" s="341"/>
      <c r="D20" s="368" t="s">
        <v>21</v>
      </c>
      <c r="E20" s="369"/>
      <c r="F20" s="369"/>
      <c r="G20" s="369"/>
      <c r="H20" s="369"/>
      <c r="I20" s="369"/>
      <c r="J20" s="369"/>
      <c r="K20" s="369"/>
      <c r="L20" s="369"/>
      <c r="M20" s="369"/>
      <c r="N20" s="370"/>
      <c r="O20" s="371"/>
      <c r="P20" s="342" t="s">
        <v>22</v>
      </c>
      <c r="Q20" s="372"/>
      <c r="R20" s="372"/>
      <c r="S20" s="372"/>
      <c r="T20" s="343"/>
      <c r="U20" s="373" t="s">
        <v>23</v>
      </c>
      <c r="V20" s="373"/>
      <c r="W20" s="373"/>
      <c r="X20" s="373"/>
      <c r="Y20" s="373"/>
      <c r="Z20" s="172" t="s">
        <v>24</v>
      </c>
      <c r="AA20" s="172"/>
      <c r="AB20" s="172"/>
      <c r="AC20" s="172"/>
      <c r="AD20" s="172"/>
      <c r="AE20" s="172" t="s">
        <v>25</v>
      </c>
      <c r="AF20" s="172"/>
      <c r="AG20" s="172"/>
      <c r="AH20" s="172"/>
      <c r="AI20" s="173"/>
      <c r="AJ20" s="2"/>
      <c r="AL20" s="316"/>
      <c r="AM20" s="317"/>
      <c r="AN20" s="317"/>
      <c r="AO20" s="318"/>
      <c r="AP20" s="316"/>
      <c r="AQ20" s="317"/>
      <c r="AR20" s="317"/>
      <c r="AS20" s="317"/>
      <c r="AT20" s="317"/>
      <c r="AU20" s="318"/>
      <c r="AV20" s="337"/>
      <c r="AW20" s="337"/>
      <c r="AX20" s="337"/>
      <c r="AY20" s="337"/>
      <c r="AZ20" s="337"/>
      <c r="BA20" s="337"/>
      <c r="BB20" s="338"/>
      <c r="BC20" s="285"/>
      <c r="BD20" s="285"/>
    </row>
    <row r="21" spans="1:56" ht="15" customHeight="1">
      <c r="A21" s="1"/>
      <c r="B21" s="363"/>
      <c r="C21" s="364"/>
      <c r="D21" s="322"/>
      <c r="E21" s="323"/>
      <c r="F21" s="323"/>
      <c r="G21" s="323"/>
      <c r="H21" s="323"/>
      <c r="I21" s="323"/>
      <c r="J21" s="323"/>
      <c r="K21" s="323"/>
      <c r="L21" s="323"/>
      <c r="M21" s="324"/>
      <c r="N21" s="331" t="s">
        <v>26</v>
      </c>
      <c r="O21" s="332"/>
      <c r="P21" s="167"/>
      <c r="Q21" s="167"/>
      <c r="R21" s="167"/>
      <c r="S21" s="167"/>
      <c r="T21" s="335"/>
      <c r="U21" s="167"/>
      <c r="V21" s="167"/>
      <c r="W21" s="167"/>
      <c r="X21" s="167"/>
      <c r="Y21" s="335"/>
      <c r="Z21" s="166"/>
      <c r="AA21" s="167"/>
      <c r="AB21" s="167"/>
      <c r="AC21" s="167"/>
      <c r="AD21" s="167"/>
      <c r="AE21" s="166"/>
      <c r="AF21" s="167"/>
      <c r="AG21" s="167"/>
      <c r="AH21" s="167"/>
      <c r="AI21" s="168"/>
      <c r="AJ21" s="2"/>
      <c r="AL21" s="319"/>
      <c r="AM21" s="320"/>
      <c r="AN21" s="320"/>
      <c r="AO21" s="321"/>
      <c r="AP21" s="319"/>
      <c r="AQ21" s="320"/>
      <c r="AR21" s="320"/>
      <c r="AS21" s="320"/>
      <c r="AT21" s="320"/>
      <c r="AU21" s="321"/>
      <c r="AV21" s="337"/>
      <c r="AW21" s="337"/>
      <c r="AX21" s="337"/>
      <c r="AY21" s="337"/>
      <c r="AZ21" s="337"/>
      <c r="BA21" s="337"/>
      <c r="BB21" s="338"/>
      <c r="BC21" s="285"/>
      <c r="BD21" s="285"/>
    </row>
    <row r="22" spans="1:56" ht="15" customHeight="1">
      <c r="A22" s="1"/>
      <c r="B22" s="365"/>
      <c r="C22" s="364"/>
      <c r="D22" s="325"/>
      <c r="E22" s="326"/>
      <c r="F22" s="326"/>
      <c r="G22" s="326"/>
      <c r="H22" s="326"/>
      <c r="I22" s="326"/>
      <c r="J22" s="326"/>
      <c r="K22" s="326"/>
      <c r="L22" s="326"/>
      <c r="M22" s="327"/>
      <c r="N22" s="333"/>
      <c r="O22" s="334"/>
      <c r="P22" s="170"/>
      <c r="Q22" s="170"/>
      <c r="R22" s="170"/>
      <c r="S22" s="170"/>
      <c r="T22" s="336"/>
      <c r="U22" s="170"/>
      <c r="V22" s="170"/>
      <c r="W22" s="170"/>
      <c r="X22" s="170"/>
      <c r="Y22" s="336"/>
      <c r="Z22" s="169"/>
      <c r="AA22" s="170"/>
      <c r="AB22" s="170"/>
      <c r="AC22" s="170"/>
      <c r="AD22" s="170"/>
      <c r="AE22" s="169"/>
      <c r="AF22" s="170"/>
      <c r="AG22" s="170"/>
      <c r="AH22" s="170"/>
      <c r="AI22" s="171"/>
      <c r="AJ22" s="2"/>
      <c r="AL22" s="316"/>
      <c r="AM22" s="317"/>
      <c r="AN22" s="317"/>
      <c r="AO22" s="318"/>
      <c r="AP22" s="316"/>
      <c r="AQ22" s="317"/>
      <c r="AR22" s="317"/>
      <c r="AS22" s="317"/>
      <c r="AT22" s="317"/>
      <c r="AU22" s="318"/>
      <c r="AV22" s="337"/>
      <c r="AW22" s="337"/>
      <c r="AX22" s="337"/>
      <c r="AY22" s="337"/>
      <c r="AZ22" s="337"/>
      <c r="BA22" s="337"/>
      <c r="BB22" s="338"/>
      <c r="BC22" s="285"/>
      <c r="BD22" s="285"/>
    </row>
    <row r="23" spans="1:56" ht="15" customHeight="1">
      <c r="A23" s="1"/>
      <c r="B23" s="365"/>
      <c r="C23" s="364"/>
      <c r="D23" s="325"/>
      <c r="E23" s="326"/>
      <c r="F23" s="326"/>
      <c r="G23" s="326"/>
      <c r="H23" s="326"/>
      <c r="I23" s="326"/>
      <c r="J23" s="326"/>
      <c r="K23" s="326"/>
      <c r="L23" s="326"/>
      <c r="M23" s="327"/>
      <c r="N23" s="348" t="s">
        <v>27</v>
      </c>
      <c r="O23" s="349"/>
      <c r="P23" s="167"/>
      <c r="Q23" s="167"/>
      <c r="R23" s="167"/>
      <c r="S23" s="167"/>
      <c r="T23" s="335"/>
      <c r="U23" s="167"/>
      <c r="V23" s="167"/>
      <c r="W23" s="167"/>
      <c r="X23" s="167"/>
      <c r="Y23" s="335"/>
      <c r="Z23" s="166"/>
      <c r="AA23" s="167"/>
      <c r="AB23" s="167"/>
      <c r="AC23" s="167"/>
      <c r="AD23" s="167"/>
      <c r="AE23" s="166"/>
      <c r="AF23" s="167"/>
      <c r="AG23" s="167"/>
      <c r="AH23" s="167"/>
      <c r="AI23" s="168"/>
      <c r="AJ23" s="2"/>
      <c r="AL23" s="319"/>
      <c r="AM23" s="320"/>
      <c r="AN23" s="320"/>
      <c r="AO23" s="321"/>
      <c r="AP23" s="319"/>
      <c r="AQ23" s="320"/>
      <c r="AR23" s="320"/>
      <c r="AS23" s="320"/>
      <c r="AT23" s="320"/>
      <c r="AU23" s="321"/>
      <c r="AV23" s="337"/>
      <c r="AW23" s="337"/>
      <c r="AX23" s="337"/>
      <c r="AY23" s="337"/>
      <c r="AZ23" s="337"/>
      <c r="BA23" s="337"/>
      <c r="BB23" s="338"/>
      <c r="BC23" s="285"/>
      <c r="BD23" s="285"/>
    </row>
    <row r="24" spans="1:56" ht="15" customHeight="1" thickBot="1">
      <c r="A24" s="1"/>
      <c r="B24" s="365"/>
      <c r="C24" s="364"/>
      <c r="D24" s="325"/>
      <c r="E24" s="326"/>
      <c r="F24" s="326"/>
      <c r="G24" s="326"/>
      <c r="H24" s="326"/>
      <c r="I24" s="326"/>
      <c r="J24" s="326"/>
      <c r="K24" s="326"/>
      <c r="L24" s="326"/>
      <c r="M24" s="327"/>
      <c r="N24" s="350"/>
      <c r="O24" s="351"/>
      <c r="P24" s="352"/>
      <c r="Q24" s="352"/>
      <c r="R24" s="352"/>
      <c r="S24" s="352"/>
      <c r="T24" s="353"/>
      <c r="U24" s="352"/>
      <c r="V24" s="352"/>
      <c r="W24" s="352"/>
      <c r="X24" s="352"/>
      <c r="Y24" s="353"/>
      <c r="Z24" s="354"/>
      <c r="AA24" s="352"/>
      <c r="AB24" s="352"/>
      <c r="AC24" s="352"/>
      <c r="AD24" s="352"/>
      <c r="AE24" s="354"/>
      <c r="AF24" s="352"/>
      <c r="AG24" s="352"/>
      <c r="AH24" s="352"/>
      <c r="AI24" s="355"/>
      <c r="AJ24" s="2"/>
      <c r="AL24" s="316"/>
      <c r="AM24" s="317"/>
      <c r="AN24" s="317"/>
      <c r="AO24" s="318"/>
      <c r="AP24" s="316"/>
      <c r="AQ24" s="317"/>
      <c r="AR24" s="317"/>
      <c r="AS24" s="317"/>
      <c r="AT24" s="317"/>
      <c r="AU24" s="318"/>
      <c r="AV24" s="337"/>
      <c r="AW24" s="337"/>
      <c r="AX24" s="337"/>
      <c r="AY24" s="337"/>
      <c r="AZ24" s="337"/>
      <c r="BA24" s="337"/>
      <c r="BB24" s="338"/>
      <c r="BC24" s="285"/>
      <c r="BD24" s="285"/>
    </row>
    <row r="25" spans="1:56" ht="15" customHeight="1">
      <c r="A25" s="1"/>
      <c r="B25" s="365"/>
      <c r="C25" s="364"/>
      <c r="D25" s="325"/>
      <c r="E25" s="326"/>
      <c r="F25" s="326"/>
      <c r="G25" s="326"/>
      <c r="H25" s="326"/>
      <c r="I25" s="326"/>
      <c r="J25" s="326"/>
      <c r="K25" s="326"/>
      <c r="L25" s="326"/>
      <c r="M25" s="327"/>
      <c r="N25" s="356" t="s">
        <v>28</v>
      </c>
      <c r="O25" s="357"/>
      <c r="P25" s="358"/>
      <c r="Q25" s="358"/>
      <c r="R25" s="358"/>
      <c r="S25" s="358"/>
      <c r="T25" s="359"/>
      <c r="U25" s="358"/>
      <c r="V25" s="358"/>
      <c r="W25" s="358"/>
      <c r="X25" s="358"/>
      <c r="Y25" s="359"/>
      <c r="Z25" s="360"/>
      <c r="AA25" s="358"/>
      <c r="AB25" s="358"/>
      <c r="AC25" s="358"/>
      <c r="AD25" s="358"/>
      <c r="AE25" s="360"/>
      <c r="AF25" s="358"/>
      <c r="AG25" s="358"/>
      <c r="AH25" s="358"/>
      <c r="AI25" s="361"/>
      <c r="AJ25" s="2"/>
      <c r="AL25" s="319"/>
      <c r="AM25" s="320"/>
      <c r="AN25" s="320"/>
      <c r="AO25" s="321"/>
      <c r="AP25" s="319"/>
      <c r="AQ25" s="320"/>
      <c r="AR25" s="320"/>
      <c r="AS25" s="320"/>
      <c r="AT25" s="320"/>
      <c r="AU25" s="321"/>
      <c r="AV25" s="337"/>
      <c r="AW25" s="337"/>
      <c r="AX25" s="337"/>
      <c r="AY25" s="337"/>
      <c r="AZ25" s="337"/>
      <c r="BA25" s="337"/>
      <c r="BB25" s="338"/>
      <c r="BC25" s="285"/>
      <c r="BD25" s="285"/>
    </row>
    <row r="26" spans="1:56" ht="15" customHeight="1" thickBot="1">
      <c r="A26" s="1"/>
      <c r="B26" s="366"/>
      <c r="C26" s="367"/>
      <c r="D26" s="328"/>
      <c r="E26" s="329"/>
      <c r="F26" s="329"/>
      <c r="G26" s="329"/>
      <c r="H26" s="329"/>
      <c r="I26" s="329"/>
      <c r="J26" s="329"/>
      <c r="K26" s="329"/>
      <c r="L26" s="329"/>
      <c r="M26" s="330"/>
      <c r="N26" s="350"/>
      <c r="O26" s="351"/>
      <c r="P26" s="352"/>
      <c r="Q26" s="352"/>
      <c r="R26" s="352"/>
      <c r="S26" s="352"/>
      <c r="T26" s="353"/>
      <c r="U26" s="352"/>
      <c r="V26" s="352"/>
      <c r="W26" s="352"/>
      <c r="X26" s="352"/>
      <c r="Y26" s="353"/>
      <c r="Z26" s="354"/>
      <c r="AA26" s="352"/>
      <c r="AB26" s="352"/>
      <c r="AC26" s="352"/>
      <c r="AD26" s="352"/>
      <c r="AE26" s="354"/>
      <c r="AF26" s="352"/>
      <c r="AG26" s="352"/>
      <c r="AH26" s="352"/>
      <c r="AI26" s="355"/>
      <c r="AJ26" s="2"/>
      <c r="AL26" s="316"/>
      <c r="AM26" s="317"/>
      <c r="AN26" s="317"/>
      <c r="AO26" s="318"/>
      <c r="AP26" s="316"/>
      <c r="AQ26" s="317"/>
      <c r="AR26" s="317"/>
      <c r="AS26" s="317"/>
      <c r="AT26" s="317"/>
      <c r="AU26" s="318"/>
      <c r="AV26" s="281"/>
      <c r="AW26" s="281"/>
      <c r="AX26" s="281"/>
      <c r="AY26" s="281"/>
      <c r="AZ26" s="281"/>
      <c r="BA26" s="281"/>
      <c r="BB26" s="282"/>
      <c r="BC26" s="285"/>
      <c r="BD26" s="285"/>
    </row>
    <row r="27" spans="1:56" ht="15" customHeight="1" thickBo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1"/>
      <c r="AJ27" s="2"/>
      <c r="AL27" s="319"/>
      <c r="AM27" s="320"/>
      <c r="AN27" s="320"/>
      <c r="AO27" s="321"/>
      <c r="AP27" s="319"/>
      <c r="AQ27" s="320"/>
      <c r="AR27" s="320"/>
      <c r="AS27" s="320"/>
      <c r="AT27" s="320"/>
      <c r="AU27" s="321"/>
      <c r="AV27" s="283"/>
      <c r="AW27" s="283"/>
      <c r="AX27" s="283"/>
      <c r="AY27" s="283"/>
      <c r="AZ27" s="283"/>
      <c r="BA27" s="283"/>
      <c r="BB27" s="284"/>
      <c r="BC27" s="285"/>
      <c r="BD27" s="285"/>
    </row>
    <row r="28" spans="1:56" ht="15" customHeight="1">
      <c r="A28" s="1"/>
      <c r="B28" s="23" t="s">
        <v>6</v>
      </c>
      <c r="C28" s="24" t="s">
        <v>29</v>
      </c>
      <c r="D28" s="339" t="s">
        <v>30</v>
      </c>
      <c r="E28" s="340"/>
      <c r="F28" s="340"/>
      <c r="G28" s="340"/>
      <c r="H28" s="340"/>
      <c r="I28" s="340"/>
      <c r="J28" s="340"/>
      <c r="K28" s="340"/>
      <c r="L28" s="340"/>
      <c r="M28" s="341"/>
      <c r="N28" s="342" t="s">
        <v>31</v>
      </c>
      <c r="O28" s="343"/>
      <c r="P28" s="344" t="s">
        <v>32</v>
      </c>
      <c r="Q28" s="345"/>
      <c r="R28" s="344" t="s">
        <v>33</v>
      </c>
      <c r="S28" s="346"/>
      <c r="T28" s="346"/>
      <c r="U28" s="345"/>
      <c r="V28" s="344" t="s">
        <v>34</v>
      </c>
      <c r="W28" s="346"/>
      <c r="X28" s="346"/>
      <c r="Y28" s="345"/>
      <c r="Z28" s="344" t="s">
        <v>133</v>
      </c>
      <c r="AA28" s="346"/>
      <c r="AB28" s="346"/>
      <c r="AC28" s="346"/>
      <c r="AD28" s="346"/>
      <c r="AE28" s="346"/>
      <c r="AF28" s="344" t="s">
        <v>116</v>
      </c>
      <c r="AG28" s="345"/>
      <c r="AH28" s="344" t="s">
        <v>115</v>
      </c>
      <c r="AI28" s="347"/>
      <c r="AJ28" s="2"/>
      <c r="AL28" s="316"/>
      <c r="AM28" s="317"/>
      <c r="AN28" s="317"/>
      <c r="AO28" s="318"/>
      <c r="AP28" s="316"/>
      <c r="AQ28" s="317"/>
      <c r="AR28" s="317"/>
      <c r="AS28" s="317"/>
      <c r="AT28" s="317"/>
      <c r="AU28" s="318"/>
      <c r="AV28" s="281"/>
      <c r="AW28" s="281"/>
      <c r="AX28" s="281"/>
      <c r="AY28" s="281"/>
      <c r="AZ28" s="281"/>
      <c r="BA28" s="281"/>
      <c r="BB28" s="282"/>
      <c r="BC28" s="285"/>
      <c r="BD28" s="285"/>
    </row>
    <row r="29" spans="1:56" ht="15" customHeight="1">
      <c r="A29" s="1"/>
      <c r="B29" s="251" t="s">
        <v>127</v>
      </c>
      <c r="C29" s="253" t="s">
        <v>126</v>
      </c>
      <c r="D29" s="255" t="s">
        <v>104</v>
      </c>
      <c r="E29" s="255"/>
      <c r="F29" s="255"/>
      <c r="G29" s="255"/>
      <c r="H29" s="255"/>
      <c r="I29" s="255"/>
      <c r="J29" s="255"/>
      <c r="K29" s="255"/>
      <c r="L29" s="255"/>
      <c r="M29" s="255"/>
      <c r="N29" s="257"/>
      <c r="O29" s="258"/>
      <c r="P29" s="257"/>
      <c r="Q29" s="258"/>
      <c r="R29" s="189"/>
      <c r="S29" s="190"/>
      <c r="T29" s="190"/>
      <c r="U29" s="191"/>
      <c r="V29" s="163"/>
      <c r="W29" s="163"/>
      <c r="X29" s="163"/>
      <c r="Y29" s="163"/>
      <c r="Z29" s="161">
        <v>10000</v>
      </c>
      <c r="AA29" s="161"/>
      <c r="AB29" s="161"/>
      <c r="AC29" s="161"/>
      <c r="AD29" s="161"/>
      <c r="AE29" s="164"/>
      <c r="AF29" s="315">
        <v>0.1</v>
      </c>
      <c r="AG29" s="301"/>
      <c r="AH29" s="174"/>
      <c r="AI29" s="182"/>
      <c r="AJ29" s="2"/>
      <c r="AL29" s="319"/>
      <c r="AM29" s="320"/>
      <c r="AN29" s="320"/>
      <c r="AO29" s="321"/>
      <c r="AP29" s="319"/>
      <c r="AQ29" s="320"/>
      <c r="AR29" s="320"/>
      <c r="AS29" s="320"/>
      <c r="AT29" s="320"/>
      <c r="AU29" s="321"/>
      <c r="AV29" s="283"/>
      <c r="AW29" s="283"/>
      <c r="AX29" s="283"/>
      <c r="AY29" s="283"/>
      <c r="AZ29" s="283"/>
      <c r="BA29" s="283"/>
      <c r="BB29" s="284"/>
      <c r="BC29" s="285"/>
      <c r="BD29" s="285"/>
    </row>
    <row r="30" spans="1:56" ht="15" customHeight="1">
      <c r="A30" s="1"/>
      <c r="B30" s="265"/>
      <c r="C30" s="267"/>
      <c r="D30" s="255"/>
      <c r="E30" s="255"/>
      <c r="F30" s="255"/>
      <c r="G30" s="255"/>
      <c r="H30" s="255"/>
      <c r="I30" s="255"/>
      <c r="J30" s="255"/>
      <c r="K30" s="255"/>
      <c r="L30" s="255"/>
      <c r="M30" s="255"/>
      <c r="N30" s="270"/>
      <c r="O30" s="271"/>
      <c r="P30" s="270"/>
      <c r="Q30" s="271"/>
      <c r="R30" s="195"/>
      <c r="S30" s="196"/>
      <c r="T30" s="196"/>
      <c r="U30" s="197"/>
      <c r="V30" s="163"/>
      <c r="W30" s="163"/>
      <c r="X30" s="163"/>
      <c r="Y30" s="163"/>
      <c r="Z30" s="165"/>
      <c r="AA30" s="165"/>
      <c r="AB30" s="165"/>
      <c r="AC30" s="165"/>
      <c r="AD30" s="165"/>
      <c r="AE30" s="165"/>
      <c r="AF30" s="302"/>
      <c r="AG30" s="303"/>
      <c r="AH30" s="180"/>
      <c r="AI30" s="304"/>
      <c r="AJ30" s="2"/>
      <c r="AM30" s="25"/>
      <c r="AP30" s="26"/>
      <c r="AQ30" s="27"/>
      <c r="AR30" s="286" t="s">
        <v>35</v>
      </c>
      <c r="AS30" s="287"/>
      <c r="AT30" s="287"/>
      <c r="AU30" s="288"/>
      <c r="AV30" s="281"/>
      <c r="AW30" s="281"/>
      <c r="AX30" s="281"/>
      <c r="AY30" s="281"/>
      <c r="AZ30" s="281"/>
      <c r="BA30" s="281"/>
      <c r="BB30" s="282"/>
      <c r="BC30" s="285"/>
      <c r="BD30" s="285"/>
    </row>
    <row r="31" spans="1:56" ht="15" customHeight="1">
      <c r="A31" s="1"/>
      <c r="B31" s="251" t="s">
        <v>127</v>
      </c>
      <c r="C31" s="253" t="s">
        <v>126</v>
      </c>
      <c r="D31" s="255" t="s">
        <v>105</v>
      </c>
      <c r="E31" s="255"/>
      <c r="F31" s="255"/>
      <c r="G31" s="255"/>
      <c r="H31" s="255"/>
      <c r="I31" s="255"/>
      <c r="J31" s="255"/>
      <c r="K31" s="255"/>
      <c r="L31" s="255"/>
      <c r="M31" s="255"/>
      <c r="N31" s="257"/>
      <c r="O31" s="258"/>
      <c r="P31" s="257"/>
      <c r="Q31" s="258"/>
      <c r="R31" s="189"/>
      <c r="S31" s="190"/>
      <c r="T31" s="190"/>
      <c r="U31" s="191"/>
      <c r="V31" s="163"/>
      <c r="W31" s="163"/>
      <c r="X31" s="163"/>
      <c r="Y31" s="163"/>
      <c r="Z31" s="161">
        <v>3210</v>
      </c>
      <c r="AA31" s="161"/>
      <c r="AB31" s="161"/>
      <c r="AC31" s="161"/>
      <c r="AD31" s="161"/>
      <c r="AE31" s="161"/>
      <c r="AF31" s="292" t="s">
        <v>117</v>
      </c>
      <c r="AG31" s="293"/>
      <c r="AH31" s="174"/>
      <c r="AI31" s="182"/>
      <c r="AJ31" s="2"/>
      <c r="AM31" s="28"/>
      <c r="AP31" s="7"/>
      <c r="AQ31" s="29"/>
      <c r="AR31" s="289"/>
      <c r="AS31" s="290"/>
      <c r="AT31" s="290"/>
      <c r="AU31" s="291"/>
      <c r="AV31" s="283"/>
      <c r="AW31" s="283"/>
      <c r="AX31" s="283"/>
      <c r="AY31" s="283"/>
      <c r="AZ31" s="283"/>
      <c r="BA31" s="283"/>
      <c r="BB31" s="284"/>
      <c r="BC31" s="285"/>
      <c r="BD31" s="285"/>
    </row>
    <row r="32" spans="1:56" ht="15" customHeight="1">
      <c r="A32" s="1"/>
      <c r="B32" s="265"/>
      <c r="C32" s="267"/>
      <c r="D32" s="255"/>
      <c r="E32" s="255"/>
      <c r="F32" s="255"/>
      <c r="G32" s="255"/>
      <c r="H32" s="255"/>
      <c r="I32" s="255"/>
      <c r="J32" s="255"/>
      <c r="K32" s="255"/>
      <c r="L32" s="255"/>
      <c r="M32" s="255"/>
      <c r="N32" s="270"/>
      <c r="O32" s="271"/>
      <c r="P32" s="270"/>
      <c r="Q32" s="271"/>
      <c r="R32" s="195"/>
      <c r="S32" s="196"/>
      <c r="T32" s="196"/>
      <c r="U32" s="197"/>
      <c r="V32" s="163"/>
      <c r="W32" s="163"/>
      <c r="X32" s="163"/>
      <c r="Y32" s="163"/>
      <c r="Z32" s="161"/>
      <c r="AA32" s="161"/>
      <c r="AB32" s="161"/>
      <c r="AC32" s="161"/>
      <c r="AD32" s="161"/>
      <c r="AE32" s="161"/>
      <c r="AF32" s="294"/>
      <c r="AG32" s="295"/>
      <c r="AH32" s="180"/>
      <c r="AI32" s="304"/>
      <c r="AJ32" s="2"/>
      <c r="AQ32" s="29"/>
      <c r="AR32" s="286" t="s">
        <v>36</v>
      </c>
      <c r="AS32" s="287"/>
      <c r="AT32" s="287"/>
      <c r="AU32" s="288"/>
      <c r="AV32" s="281"/>
      <c r="AW32" s="281"/>
      <c r="AX32" s="281"/>
      <c r="AY32" s="281"/>
      <c r="AZ32" s="281"/>
      <c r="BA32" s="281"/>
      <c r="BB32" s="282"/>
      <c r="BC32" s="285"/>
      <c r="BD32" s="285"/>
    </row>
    <row r="33" spans="1:56" ht="15" customHeight="1">
      <c r="A33" s="1"/>
      <c r="B33" s="251" t="s">
        <v>127</v>
      </c>
      <c r="C33" s="253" t="s">
        <v>128</v>
      </c>
      <c r="D33" s="255" t="s">
        <v>123</v>
      </c>
      <c r="E33" s="255"/>
      <c r="F33" s="255"/>
      <c r="G33" s="255"/>
      <c r="H33" s="255"/>
      <c r="I33" s="255"/>
      <c r="J33" s="255"/>
      <c r="K33" s="255"/>
      <c r="L33" s="255"/>
      <c r="M33" s="255"/>
      <c r="N33" s="257"/>
      <c r="O33" s="258"/>
      <c r="P33" s="257"/>
      <c r="Q33" s="258"/>
      <c r="R33" s="189"/>
      <c r="S33" s="190"/>
      <c r="T33" s="190"/>
      <c r="U33" s="191"/>
      <c r="V33" s="189"/>
      <c r="W33" s="190"/>
      <c r="X33" s="190"/>
      <c r="Y33" s="191"/>
      <c r="Z33" s="161">
        <v>300</v>
      </c>
      <c r="AA33" s="161"/>
      <c r="AB33" s="161"/>
      <c r="AC33" s="161"/>
      <c r="AD33" s="161"/>
      <c r="AE33" s="161"/>
      <c r="AF33" s="296" t="s">
        <v>125</v>
      </c>
      <c r="AG33" s="297"/>
      <c r="AH33" s="174" t="s">
        <v>124</v>
      </c>
      <c r="AI33" s="182"/>
      <c r="AJ33" s="2"/>
      <c r="AP33" s="7"/>
      <c r="AQ33" s="29"/>
      <c r="AR33" s="289"/>
      <c r="AS33" s="290"/>
      <c r="AT33" s="290"/>
      <c r="AU33" s="291"/>
      <c r="AV33" s="283"/>
      <c r="AW33" s="283"/>
      <c r="AX33" s="283"/>
      <c r="AY33" s="283"/>
      <c r="AZ33" s="283"/>
      <c r="BA33" s="283"/>
      <c r="BB33" s="284"/>
      <c r="BC33" s="285"/>
      <c r="BD33" s="285"/>
    </row>
    <row r="34" spans="1:56" ht="15" customHeight="1">
      <c r="A34" s="1"/>
      <c r="B34" s="265"/>
      <c r="C34" s="267"/>
      <c r="D34" s="255"/>
      <c r="E34" s="255"/>
      <c r="F34" s="255"/>
      <c r="G34" s="255"/>
      <c r="H34" s="255"/>
      <c r="I34" s="255"/>
      <c r="J34" s="255"/>
      <c r="K34" s="255"/>
      <c r="L34" s="255"/>
      <c r="M34" s="255"/>
      <c r="N34" s="270"/>
      <c r="O34" s="271"/>
      <c r="P34" s="270"/>
      <c r="Q34" s="271"/>
      <c r="R34" s="195"/>
      <c r="S34" s="196"/>
      <c r="T34" s="196"/>
      <c r="U34" s="197"/>
      <c r="V34" s="195"/>
      <c r="W34" s="196"/>
      <c r="X34" s="196"/>
      <c r="Y34" s="197"/>
      <c r="Z34" s="161"/>
      <c r="AA34" s="161"/>
      <c r="AB34" s="161"/>
      <c r="AC34" s="161"/>
      <c r="AD34" s="161"/>
      <c r="AE34" s="161"/>
      <c r="AF34" s="298"/>
      <c r="AG34" s="299"/>
      <c r="AH34" s="180"/>
      <c r="AI34" s="304"/>
      <c r="AJ34" s="2"/>
    </row>
    <row r="35" spans="1:56" ht="15" customHeight="1">
      <c r="A35" s="1"/>
      <c r="B35" s="251"/>
      <c r="C35" s="253"/>
      <c r="D35" s="255"/>
      <c r="E35" s="255"/>
      <c r="F35" s="255"/>
      <c r="G35" s="255"/>
      <c r="H35" s="255"/>
      <c r="I35" s="255"/>
      <c r="J35" s="255"/>
      <c r="K35" s="255"/>
      <c r="L35" s="255"/>
      <c r="M35" s="255"/>
      <c r="N35" s="257"/>
      <c r="O35" s="258"/>
      <c r="P35" s="257"/>
      <c r="Q35" s="258"/>
      <c r="R35" s="189"/>
      <c r="S35" s="190"/>
      <c r="T35" s="190"/>
      <c r="U35" s="191"/>
      <c r="V35" s="189"/>
      <c r="W35" s="190"/>
      <c r="X35" s="190"/>
      <c r="Y35" s="191"/>
      <c r="Z35" s="161"/>
      <c r="AA35" s="161"/>
      <c r="AB35" s="161"/>
      <c r="AC35" s="161"/>
      <c r="AD35" s="161"/>
      <c r="AE35" s="161"/>
      <c r="AF35" s="300"/>
      <c r="AG35" s="301"/>
      <c r="AH35" s="174"/>
      <c r="AI35" s="182"/>
      <c r="AJ35" s="2"/>
      <c r="AM35" s="305" t="s">
        <v>37</v>
      </c>
      <c r="AN35" s="306"/>
      <c r="AY35" s="307" t="s">
        <v>38</v>
      </c>
      <c r="AZ35" s="308"/>
      <c r="BA35" s="308"/>
      <c r="BB35" s="308"/>
      <c r="BC35" s="308"/>
      <c r="BD35" s="309"/>
    </row>
    <row r="36" spans="1:56" ht="15" customHeight="1">
      <c r="A36" s="1"/>
      <c r="B36" s="265"/>
      <c r="C36" s="267"/>
      <c r="D36" s="255"/>
      <c r="E36" s="255"/>
      <c r="F36" s="255"/>
      <c r="G36" s="255"/>
      <c r="H36" s="255"/>
      <c r="I36" s="255"/>
      <c r="J36" s="255"/>
      <c r="K36" s="255"/>
      <c r="L36" s="255"/>
      <c r="M36" s="255"/>
      <c r="N36" s="270"/>
      <c r="O36" s="271"/>
      <c r="P36" s="270"/>
      <c r="Q36" s="271"/>
      <c r="R36" s="195"/>
      <c r="S36" s="196"/>
      <c r="T36" s="196"/>
      <c r="U36" s="197"/>
      <c r="V36" s="195"/>
      <c r="W36" s="196"/>
      <c r="X36" s="196"/>
      <c r="Y36" s="197"/>
      <c r="Z36" s="161"/>
      <c r="AA36" s="161"/>
      <c r="AB36" s="161"/>
      <c r="AC36" s="161"/>
      <c r="AD36" s="161"/>
      <c r="AE36" s="161"/>
      <c r="AF36" s="302"/>
      <c r="AG36" s="303"/>
      <c r="AH36" s="180"/>
      <c r="AI36" s="304"/>
      <c r="AJ36" s="2"/>
      <c r="AM36" s="310"/>
      <c r="AN36" s="311"/>
      <c r="AY36" s="249"/>
      <c r="AZ36" s="272" t="s">
        <v>5</v>
      </c>
      <c r="BA36" s="272"/>
      <c r="BB36" s="272" t="s">
        <v>6</v>
      </c>
      <c r="BC36" s="272"/>
      <c r="BD36" s="275" t="s">
        <v>29</v>
      </c>
    </row>
    <row r="37" spans="1:56" ht="15" customHeight="1">
      <c r="A37" s="1"/>
      <c r="B37" s="251"/>
      <c r="C37" s="253"/>
      <c r="D37" s="255"/>
      <c r="E37" s="255"/>
      <c r="F37" s="255"/>
      <c r="G37" s="255"/>
      <c r="H37" s="255"/>
      <c r="I37" s="255"/>
      <c r="J37" s="255"/>
      <c r="K37" s="255"/>
      <c r="L37" s="255"/>
      <c r="M37" s="255"/>
      <c r="N37" s="257"/>
      <c r="O37" s="258"/>
      <c r="P37" s="257"/>
      <c r="Q37" s="258"/>
      <c r="R37" s="189"/>
      <c r="S37" s="190"/>
      <c r="T37" s="190"/>
      <c r="U37" s="191"/>
      <c r="V37" s="189"/>
      <c r="W37" s="190"/>
      <c r="X37" s="190"/>
      <c r="Y37" s="191"/>
      <c r="Z37" s="161"/>
      <c r="AA37" s="161"/>
      <c r="AB37" s="161"/>
      <c r="AC37" s="161"/>
      <c r="AD37" s="161"/>
      <c r="AE37" s="161"/>
      <c r="AF37" s="174"/>
      <c r="AG37" s="175"/>
      <c r="AH37" s="174"/>
      <c r="AI37" s="182"/>
      <c r="AJ37" s="2"/>
      <c r="AM37" s="312"/>
      <c r="AN37" s="313"/>
      <c r="AY37" s="314"/>
      <c r="AZ37" s="273"/>
      <c r="BA37" s="273"/>
      <c r="BB37" s="273"/>
      <c r="BC37" s="273"/>
      <c r="BD37" s="276"/>
    </row>
    <row r="38" spans="1:56" ht="7.5" customHeight="1">
      <c r="A38" s="1"/>
      <c r="B38" s="264"/>
      <c r="C38" s="266"/>
      <c r="D38" s="255"/>
      <c r="E38" s="255"/>
      <c r="F38" s="255"/>
      <c r="G38" s="255"/>
      <c r="H38" s="255"/>
      <c r="I38" s="255"/>
      <c r="J38" s="255"/>
      <c r="K38" s="255"/>
      <c r="L38" s="255"/>
      <c r="M38" s="255"/>
      <c r="N38" s="268"/>
      <c r="O38" s="269"/>
      <c r="P38" s="268"/>
      <c r="Q38" s="269"/>
      <c r="R38" s="192"/>
      <c r="S38" s="193"/>
      <c r="T38" s="193"/>
      <c r="U38" s="194"/>
      <c r="V38" s="192"/>
      <c r="W38" s="193"/>
      <c r="X38" s="193"/>
      <c r="Y38" s="194"/>
      <c r="Z38" s="161"/>
      <c r="AA38" s="161"/>
      <c r="AB38" s="161"/>
      <c r="AC38" s="161"/>
      <c r="AD38" s="161"/>
      <c r="AE38" s="161"/>
      <c r="AF38" s="178"/>
      <c r="AG38" s="179"/>
      <c r="AH38" s="178"/>
      <c r="AI38" s="183"/>
      <c r="AJ38" s="2"/>
      <c r="AM38" s="30"/>
      <c r="AN38" s="30"/>
      <c r="AY38" s="250"/>
      <c r="AZ38" s="274"/>
      <c r="BA38" s="274"/>
      <c r="BB38" s="274"/>
      <c r="BC38" s="274"/>
      <c r="BD38" s="277"/>
    </row>
    <row r="39" spans="1:56" ht="7.5" customHeight="1">
      <c r="A39" s="1"/>
      <c r="B39" s="265"/>
      <c r="C39" s="267"/>
      <c r="D39" s="255"/>
      <c r="E39" s="255"/>
      <c r="F39" s="255"/>
      <c r="G39" s="255"/>
      <c r="H39" s="255"/>
      <c r="I39" s="255"/>
      <c r="J39" s="255"/>
      <c r="K39" s="255"/>
      <c r="L39" s="255"/>
      <c r="M39" s="255"/>
      <c r="N39" s="270"/>
      <c r="O39" s="271"/>
      <c r="P39" s="270"/>
      <c r="Q39" s="271"/>
      <c r="R39" s="195"/>
      <c r="S39" s="196"/>
      <c r="T39" s="196"/>
      <c r="U39" s="197"/>
      <c r="V39" s="195"/>
      <c r="W39" s="196"/>
      <c r="X39" s="196"/>
      <c r="Y39" s="197"/>
      <c r="Z39" s="161"/>
      <c r="AA39" s="161"/>
      <c r="AB39" s="161"/>
      <c r="AC39" s="161"/>
      <c r="AD39" s="161"/>
      <c r="AE39" s="161"/>
      <c r="AF39" s="180"/>
      <c r="AG39" s="181"/>
      <c r="AH39" s="184"/>
      <c r="AI39" s="185"/>
      <c r="AJ39" s="2"/>
      <c r="AM39" s="31"/>
      <c r="AN39" s="31"/>
    </row>
    <row r="40" spans="1:56" ht="15" customHeight="1">
      <c r="A40" s="1"/>
      <c r="B40" s="251"/>
      <c r="C40" s="253"/>
      <c r="D40" s="255"/>
      <c r="E40" s="255"/>
      <c r="F40" s="255"/>
      <c r="G40" s="255"/>
      <c r="H40" s="255"/>
      <c r="I40" s="255"/>
      <c r="J40" s="255"/>
      <c r="K40" s="255"/>
      <c r="L40" s="255"/>
      <c r="M40" s="255"/>
      <c r="N40" s="257"/>
      <c r="O40" s="258"/>
      <c r="P40" s="257"/>
      <c r="Q40" s="258"/>
      <c r="R40" s="189"/>
      <c r="S40" s="190"/>
      <c r="T40" s="190"/>
      <c r="U40" s="191"/>
      <c r="V40" s="189"/>
      <c r="W40" s="190"/>
      <c r="X40" s="190"/>
      <c r="Y40" s="191"/>
      <c r="Z40" s="161"/>
      <c r="AA40" s="161"/>
      <c r="AB40" s="161"/>
      <c r="AC40" s="161"/>
      <c r="AD40" s="161"/>
      <c r="AE40" s="161"/>
      <c r="AF40" s="174"/>
      <c r="AG40" s="175"/>
      <c r="AH40" s="186"/>
      <c r="AI40" s="187"/>
      <c r="AJ40" s="2"/>
      <c r="AU40" s="278" t="s">
        <v>39</v>
      </c>
      <c r="AV40" s="279"/>
      <c r="AW40" s="279"/>
      <c r="AX40" s="279"/>
      <c r="AY40" s="279"/>
      <c r="AZ40" s="279"/>
      <c r="BA40" s="279"/>
      <c r="BB40" s="280"/>
      <c r="BC40" s="278" t="s">
        <v>16</v>
      </c>
      <c r="BD40" s="280"/>
    </row>
    <row r="41" spans="1:56" ht="15" customHeight="1" thickBot="1">
      <c r="A41" s="1"/>
      <c r="B41" s="252"/>
      <c r="C41" s="254"/>
      <c r="D41" s="256"/>
      <c r="E41" s="256"/>
      <c r="F41" s="256"/>
      <c r="G41" s="256"/>
      <c r="H41" s="256"/>
      <c r="I41" s="256"/>
      <c r="J41" s="256"/>
      <c r="K41" s="256"/>
      <c r="L41" s="256"/>
      <c r="M41" s="256"/>
      <c r="N41" s="259"/>
      <c r="O41" s="260"/>
      <c r="P41" s="259"/>
      <c r="Q41" s="260"/>
      <c r="R41" s="261"/>
      <c r="S41" s="262"/>
      <c r="T41" s="262"/>
      <c r="U41" s="263"/>
      <c r="V41" s="261"/>
      <c r="W41" s="262"/>
      <c r="X41" s="262"/>
      <c r="Y41" s="263"/>
      <c r="Z41" s="162"/>
      <c r="AA41" s="162"/>
      <c r="AB41" s="162"/>
      <c r="AC41" s="162"/>
      <c r="AD41" s="162"/>
      <c r="AE41" s="162"/>
      <c r="AF41" s="176"/>
      <c r="AG41" s="177"/>
      <c r="AH41" s="176"/>
      <c r="AI41" s="188"/>
      <c r="AJ41" s="2"/>
      <c r="AT41" s="32"/>
      <c r="AU41" s="247" t="s">
        <v>40</v>
      </c>
      <c r="AV41" s="249"/>
      <c r="AW41" s="45"/>
      <c r="AX41" s="45"/>
      <c r="AY41" s="45"/>
      <c r="AZ41" s="45"/>
      <c r="BA41" s="45"/>
      <c r="BB41" s="32"/>
      <c r="BC41" s="226"/>
      <c r="BD41" s="227"/>
    </row>
    <row r="42" spans="1:56" ht="15" customHeight="1">
      <c r="A42" s="1"/>
      <c r="B42" s="117"/>
      <c r="C42" s="117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202" t="s">
        <v>98</v>
      </c>
      <c r="O42" s="203"/>
      <c r="P42" s="203"/>
      <c r="Q42" s="203"/>
      <c r="R42" s="203"/>
      <c r="S42" s="206">
        <f>+S44+S46+S47+S48</f>
        <v>13510</v>
      </c>
      <c r="T42" s="207"/>
      <c r="U42" s="207"/>
      <c r="V42" s="207"/>
      <c r="W42" s="207"/>
      <c r="X42" s="208"/>
      <c r="Y42" s="211" t="s">
        <v>100</v>
      </c>
      <c r="Z42" s="212"/>
      <c r="AA42" s="212"/>
      <c r="AB42" s="212"/>
      <c r="AC42" s="212"/>
      <c r="AD42" s="212"/>
      <c r="AE42" s="215">
        <f>+AE44+AE46</f>
        <v>1024</v>
      </c>
      <c r="AF42" s="216"/>
      <c r="AG42" s="216"/>
      <c r="AH42" s="216"/>
      <c r="AI42" s="217"/>
      <c r="AJ42" s="2"/>
      <c r="AT42" s="32"/>
      <c r="AU42" s="248"/>
      <c r="AV42" s="250"/>
      <c r="AW42" s="46"/>
      <c r="AX42" s="46"/>
      <c r="AY42" s="46"/>
      <c r="AZ42" s="46"/>
      <c r="BA42" s="46"/>
      <c r="BB42" s="47"/>
      <c r="BC42" s="228"/>
      <c r="BD42" s="229"/>
    </row>
    <row r="43" spans="1:56" ht="15" customHeight="1" thickBot="1">
      <c r="A43" s="1"/>
      <c r="B43" s="117"/>
      <c r="C43" s="117"/>
      <c r="D43" s="122"/>
      <c r="E43" s="122"/>
      <c r="F43" s="122"/>
      <c r="G43" s="122"/>
      <c r="H43" s="122"/>
      <c r="I43" s="122"/>
      <c r="J43" s="122"/>
      <c r="K43" s="121"/>
      <c r="L43" s="121"/>
      <c r="M43" s="120"/>
      <c r="N43" s="204"/>
      <c r="O43" s="205"/>
      <c r="P43" s="205"/>
      <c r="Q43" s="205"/>
      <c r="R43" s="205"/>
      <c r="S43" s="209"/>
      <c r="T43" s="209"/>
      <c r="U43" s="209"/>
      <c r="V43" s="209"/>
      <c r="W43" s="209"/>
      <c r="X43" s="210"/>
      <c r="Y43" s="213"/>
      <c r="Z43" s="214"/>
      <c r="AA43" s="214"/>
      <c r="AB43" s="214"/>
      <c r="AC43" s="214"/>
      <c r="AD43" s="214"/>
      <c r="AE43" s="218"/>
      <c r="AF43" s="219"/>
      <c r="AG43" s="219"/>
      <c r="AH43" s="219"/>
      <c r="AI43" s="220"/>
      <c r="AJ43" s="2"/>
      <c r="AT43" s="32"/>
      <c r="AU43" s="247" t="s">
        <v>41</v>
      </c>
      <c r="AV43" s="249"/>
      <c r="AW43" s="48"/>
      <c r="AX43" s="48"/>
      <c r="AY43" s="48"/>
      <c r="AZ43" s="48"/>
      <c r="BA43" s="48"/>
      <c r="BB43" s="49"/>
      <c r="BC43" s="226"/>
      <c r="BD43" s="227"/>
    </row>
    <row r="44" spans="1:56" ht="15" customHeight="1">
      <c r="A44" s="1"/>
      <c r="B44" s="1"/>
      <c r="C44" s="1"/>
      <c r="D44" s="122"/>
      <c r="E44" s="122"/>
      <c r="F44" s="122"/>
      <c r="G44" s="122"/>
      <c r="H44" s="122"/>
      <c r="I44" s="122"/>
      <c r="J44" s="122"/>
      <c r="K44" s="121"/>
      <c r="L44" s="121"/>
      <c r="M44" s="120"/>
      <c r="N44" s="230" t="s">
        <v>99</v>
      </c>
      <c r="O44" s="231"/>
      <c r="P44" s="231"/>
      <c r="Q44" s="231"/>
      <c r="R44" s="231"/>
      <c r="S44" s="234">
        <v>10000</v>
      </c>
      <c r="T44" s="235"/>
      <c r="U44" s="235"/>
      <c r="V44" s="235"/>
      <c r="W44" s="235"/>
      <c r="X44" s="236"/>
      <c r="Y44" s="239" t="s">
        <v>101</v>
      </c>
      <c r="Z44" s="240"/>
      <c r="AA44" s="240"/>
      <c r="AB44" s="240"/>
      <c r="AC44" s="240"/>
      <c r="AD44" s="240"/>
      <c r="AE44" s="243">
        <f>+S44*0.1</f>
        <v>1000</v>
      </c>
      <c r="AF44" s="244"/>
      <c r="AG44" s="244"/>
      <c r="AH44" s="244"/>
      <c r="AI44" s="245"/>
      <c r="AJ44" s="2"/>
      <c r="AT44" s="32"/>
      <c r="AU44" s="248"/>
      <c r="AV44" s="250"/>
      <c r="AW44" s="46"/>
      <c r="AX44" s="46"/>
      <c r="AY44" s="46"/>
      <c r="AZ44" s="46"/>
      <c r="BA44" s="46"/>
      <c r="BB44" s="47"/>
      <c r="BC44" s="228"/>
      <c r="BD44" s="229"/>
    </row>
    <row r="45" spans="1:56" ht="15" customHeight="1">
      <c r="A45" s="1"/>
      <c r="B45" s="1"/>
      <c r="C45" s="1"/>
      <c r="D45" s="122"/>
      <c r="E45" s="122"/>
      <c r="F45" s="122"/>
      <c r="G45" s="122"/>
      <c r="H45" s="122"/>
      <c r="I45" s="122"/>
      <c r="J45" s="122"/>
      <c r="K45" s="121"/>
      <c r="L45" s="121"/>
      <c r="M45" s="120"/>
      <c r="N45" s="232"/>
      <c r="O45" s="233"/>
      <c r="P45" s="233"/>
      <c r="Q45" s="233"/>
      <c r="R45" s="233"/>
      <c r="S45" s="237"/>
      <c r="T45" s="237"/>
      <c r="U45" s="237"/>
      <c r="V45" s="237"/>
      <c r="W45" s="237"/>
      <c r="X45" s="238"/>
      <c r="Y45" s="241"/>
      <c r="Z45" s="242"/>
      <c r="AA45" s="242"/>
      <c r="AB45" s="242"/>
      <c r="AC45" s="242"/>
      <c r="AD45" s="242"/>
      <c r="AE45" s="246">
        <f t="shared" ref="AE45" si="0">+S45*0.08</f>
        <v>0</v>
      </c>
      <c r="AF45" s="216"/>
      <c r="AG45" s="216"/>
      <c r="AH45" s="216"/>
      <c r="AI45" s="217"/>
      <c r="AJ45" s="2"/>
      <c r="AQ45" s="33"/>
      <c r="AR45" s="33"/>
      <c r="AS45" s="33"/>
      <c r="AT45" s="33"/>
      <c r="AU45" s="33"/>
      <c r="AV45" s="33"/>
      <c r="AW45" s="33"/>
      <c r="AX45" s="33"/>
      <c r="AY45" s="33"/>
      <c r="AZ45" s="34"/>
    </row>
    <row r="46" spans="1:56" ht="30" customHeight="1">
      <c r="A46" s="1"/>
      <c r="B46" s="37"/>
      <c r="C46" s="1"/>
      <c r="D46" s="198" t="s">
        <v>112</v>
      </c>
      <c r="E46" s="198"/>
      <c r="F46" s="198"/>
      <c r="G46" s="198"/>
      <c r="H46" s="198"/>
      <c r="I46" s="198"/>
      <c r="J46" s="198"/>
      <c r="K46" s="198"/>
      <c r="L46" s="120"/>
      <c r="M46" s="120"/>
      <c r="N46" s="152" t="s">
        <v>146</v>
      </c>
      <c r="O46" s="153"/>
      <c r="P46" s="153"/>
      <c r="Q46" s="153"/>
      <c r="R46" s="153"/>
      <c r="S46" s="154">
        <v>300</v>
      </c>
      <c r="T46" s="154"/>
      <c r="U46" s="154"/>
      <c r="V46" s="154"/>
      <c r="W46" s="154"/>
      <c r="X46" s="155"/>
      <c r="Y46" s="156" t="s">
        <v>147</v>
      </c>
      <c r="Z46" s="157"/>
      <c r="AA46" s="157"/>
      <c r="AB46" s="157"/>
      <c r="AC46" s="157"/>
      <c r="AD46" s="157"/>
      <c r="AE46" s="199">
        <f>+S46*0.08</f>
        <v>24</v>
      </c>
      <c r="AF46" s="200"/>
      <c r="AG46" s="200"/>
      <c r="AH46" s="200"/>
      <c r="AI46" s="201"/>
      <c r="AJ46" s="2"/>
      <c r="AN46" s="28"/>
      <c r="AQ46" s="33"/>
      <c r="AR46" s="33"/>
      <c r="AS46" s="33"/>
      <c r="AT46" s="33"/>
      <c r="AU46" s="33"/>
      <c r="AV46" s="33"/>
      <c r="AW46" s="33"/>
      <c r="AX46" s="33"/>
      <c r="AY46" s="33"/>
      <c r="AZ46" s="35"/>
    </row>
    <row r="47" spans="1:56" ht="30" customHeight="1">
      <c r="A47" s="1"/>
      <c r="B47" s="38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52" t="s">
        <v>102</v>
      </c>
      <c r="O47" s="153"/>
      <c r="P47" s="153"/>
      <c r="Q47" s="153"/>
      <c r="R47" s="153"/>
      <c r="S47" s="154"/>
      <c r="T47" s="154"/>
      <c r="U47" s="154"/>
      <c r="V47" s="154"/>
      <c r="W47" s="154"/>
      <c r="X47" s="155"/>
      <c r="Y47" s="156"/>
      <c r="Z47" s="157"/>
      <c r="AA47" s="157"/>
      <c r="AB47" s="157"/>
      <c r="AC47" s="157"/>
      <c r="AD47" s="157"/>
      <c r="AE47" s="158"/>
      <c r="AF47" s="159"/>
      <c r="AG47" s="159"/>
      <c r="AH47" s="159"/>
      <c r="AI47" s="160"/>
      <c r="AJ47" s="2"/>
      <c r="AP47" s="36"/>
      <c r="AT47" s="221" t="s">
        <v>42</v>
      </c>
      <c r="AU47" s="222"/>
      <c r="AV47" s="222"/>
      <c r="AW47" s="223"/>
      <c r="AX47" s="224"/>
      <c r="AY47" s="224"/>
      <c r="AZ47" s="224"/>
      <c r="BA47" s="224"/>
      <c r="BB47" s="224"/>
      <c r="BC47" s="224"/>
      <c r="BD47" s="225"/>
    </row>
    <row r="48" spans="1:56" ht="30" customHeight="1" thickBot="1">
      <c r="A48" s="1"/>
      <c r="B48" s="38" t="s">
        <v>43</v>
      </c>
      <c r="N48" s="139" t="s">
        <v>103</v>
      </c>
      <c r="O48" s="140"/>
      <c r="P48" s="140"/>
      <c r="Q48" s="140"/>
      <c r="R48" s="140"/>
      <c r="S48" s="141">
        <v>3210</v>
      </c>
      <c r="T48" s="142"/>
      <c r="U48" s="142"/>
      <c r="V48" s="142"/>
      <c r="W48" s="142"/>
      <c r="X48" s="143"/>
      <c r="Y48" s="144"/>
      <c r="Z48" s="145"/>
      <c r="AA48" s="145"/>
      <c r="AB48" s="145"/>
      <c r="AC48" s="145"/>
      <c r="AD48" s="145"/>
      <c r="AE48" s="146"/>
      <c r="AF48" s="147"/>
      <c r="AG48" s="147"/>
      <c r="AH48" s="147"/>
      <c r="AI48" s="148"/>
      <c r="AJ48" s="2"/>
    </row>
    <row r="49" spans="1:36" ht="18" customHeight="1">
      <c r="A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2"/>
    </row>
  </sheetData>
  <sheetProtection formatCells="0" formatColumns="0" formatRows="0" insertColumns="0" insertRows="0" insertHyperlinks="0" deleteColumns="0" deleteRows="0" selectLockedCells="1" sort="0" autoFilter="0" pivotTables="0"/>
  <mergeCells count="213">
    <mergeCell ref="AU4:AV5"/>
    <mergeCell ref="AW4:AX5"/>
    <mergeCell ref="AY4:AZ5"/>
    <mergeCell ref="BA4:BB5"/>
    <mergeCell ref="X3:AB3"/>
    <mergeCell ref="AD3:AH4"/>
    <mergeCell ref="AO3:AP3"/>
    <mergeCell ref="AQ3:AV3"/>
    <mergeCell ref="AW3:AX3"/>
    <mergeCell ref="AY3:BB3"/>
    <mergeCell ref="X4:AB4"/>
    <mergeCell ref="AO4:AP5"/>
    <mergeCell ref="AQ4:AR5"/>
    <mergeCell ref="AS4:AT5"/>
    <mergeCell ref="AL7:AP7"/>
    <mergeCell ref="AR7:AV7"/>
    <mergeCell ref="AW7:BD7"/>
    <mergeCell ref="O8:P9"/>
    <mergeCell ref="Q8:AD9"/>
    <mergeCell ref="AR8:AV8"/>
    <mergeCell ref="AW8:BD8"/>
    <mergeCell ref="O6:P7"/>
    <mergeCell ref="Q6:AD7"/>
    <mergeCell ref="BC11:BD11"/>
    <mergeCell ref="O12:P13"/>
    <mergeCell ref="Q12:AD13"/>
    <mergeCell ref="AL12:AO13"/>
    <mergeCell ref="AP12:AU13"/>
    <mergeCell ref="AV12:BB13"/>
    <mergeCell ref="BC12:BD13"/>
    <mergeCell ref="B10:L10"/>
    <mergeCell ref="O10:P11"/>
    <mergeCell ref="Q10:AD11"/>
    <mergeCell ref="E11:L12"/>
    <mergeCell ref="AP11:AU11"/>
    <mergeCell ref="AV11:BB11"/>
    <mergeCell ref="B20:C26"/>
    <mergeCell ref="D20:M20"/>
    <mergeCell ref="N20:O20"/>
    <mergeCell ref="P20:T20"/>
    <mergeCell ref="U20:Y20"/>
    <mergeCell ref="Z20:AD20"/>
    <mergeCell ref="BC14:BD16"/>
    <mergeCell ref="B17:C18"/>
    <mergeCell ref="D17:L18"/>
    <mergeCell ref="AL17:AO19"/>
    <mergeCell ref="AP17:AU19"/>
    <mergeCell ref="AV17:BB19"/>
    <mergeCell ref="BC17:BD19"/>
    <mergeCell ref="Q19:X19"/>
    <mergeCell ref="E13:L14"/>
    <mergeCell ref="O14:P16"/>
    <mergeCell ref="Q14:AD16"/>
    <mergeCell ref="AL14:AO16"/>
    <mergeCell ref="AP14:AU16"/>
    <mergeCell ref="AV14:BB16"/>
    <mergeCell ref="AL20:AO21"/>
    <mergeCell ref="AP20:AU21"/>
    <mergeCell ref="AV20:BB21"/>
    <mergeCell ref="BC20:BD21"/>
    <mergeCell ref="Z23:AD24"/>
    <mergeCell ref="AE23:AI24"/>
    <mergeCell ref="AL24:AO25"/>
    <mergeCell ref="AP24:AU25"/>
    <mergeCell ref="AV24:BB25"/>
    <mergeCell ref="BC24:BD25"/>
    <mergeCell ref="N25:O26"/>
    <mergeCell ref="P25:T26"/>
    <mergeCell ref="U25:Y26"/>
    <mergeCell ref="Z25:AD26"/>
    <mergeCell ref="AE25:AI26"/>
    <mergeCell ref="AL26:AO27"/>
    <mergeCell ref="AP26:AU27"/>
    <mergeCell ref="AV26:BB27"/>
    <mergeCell ref="BC26:BD27"/>
    <mergeCell ref="AP28:AU29"/>
    <mergeCell ref="AV28:BB29"/>
    <mergeCell ref="BC28:BD29"/>
    <mergeCell ref="D21:M26"/>
    <mergeCell ref="N21:O22"/>
    <mergeCell ref="P21:T22"/>
    <mergeCell ref="U21:Y22"/>
    <mergeCell ref="Z21:AD22"/>
    <mergeCell ref="AL22:AO23"/>
    <mergeCell ref="AP22:AU23"/>
    <mergeCell ref="AV22:BB23"/>
    <mergeCell ref="BC22:BD23"/>
    <mergeCell ref="D28:M28"/>
    <mergeCell ref="N28:O28"/>
    <mergeCell ref="P28:Q28"/>
    <mergeCell ref="R28:U28"/>
    <mergeCell ref="V28:Y28"/>
    <mergeCell ref="Z28:AE28"/>
    <mergeCell ref="AH28:AI28"/>
    <mergeCell ref="AF28:AG28"/>
    <mergeCell ref="AL28:AO29"/>
    <mergeCell ref="N23:O24"/>
    <mergeCell ref="P23:T24"/>
    <mergeCell ref="U23:Y24"/>
    <mergeCell ref="B29:B30"/>
    <mergeCell ref="C29:C30"/>
    <mergeCell ref="D29:M30"/>
    <mergeCell ref="N29:O30"/>
    <mergeCell ref="P29:Q30"/>
    <mergeCell ref="R29:U30"/>
    <mergeCell ref="AF29:AG30"/>
    <mergeCell ref="AH29:AI30"/>
    <mergeCell ref="BC32:BD33"/>
    <mergeCell ref="B33:B34"/>
    <mergeCell ref="C33:C34"/>
    <mergeCell ref="D33:M34"/>
    <mergeCell ref="N33:O34"/>
    <mergeCell ref="P33:Q34"/>
    <mergeCell ref="R33:U34"/>
    <mergeCell ref="V33:Y34"/>
    <mergeCell ref="Z33:AE34"/>
    <mergeCell ref="B31:B32"/>
    <mergeCell ref="C31:C32"/>
    <mergeCell ref="D31:M32"/>
    <mergeCell ref="N31:O32"/>
    <mergeCell ref="P31:Q32"/>
    <mergeCell ref="R31:U32"/>
    <mergeCell ref="AR30:AU31"/>
    <mergeCell ref="AV30:BB31"/>
    <mergeCell ref="BC30:BD31"/>
    <mergeCell ref="V31:Y32"/>
    <mergeCell ref="Z31:AE32"/>
    <mergeCell ref="AR32:AU33"/>
    <mergeCell ref="AF31:AG32"/>
    <mergeCell ref="AF33:AG34"/>
    <mergeCell ref="B35:B36"/>
    <mergeCell ref="C35:C36"/>
    <mergeCell ref="D35:M36"/>
    <mergeCell ref="N35:O36"/>
    <mergeCell ref="P35:Q36"/>
    <mergeCell ref="R35:U36"/>
    <mergeCell ref="V35:Y36"/>
    <mergeCell ref="Z35:AE36"/>
    <mergeCell ref="AV32:BB33"/>
    <mergeCell ref="AF35:AG36"/>
    <mergeCell ref="AH31:AI32"/>
    <mergeCell ref="AH33:AI34"/>
    <mergeCell ref="AH35:AI36"/>
    <mergeCell ref="AM35:AN35"/>
    <mergeCell ref="AY35:BD35"/>
    <mergeCell ref="AM36:AN37"/>
    <mergeCell ref="AY36:AY38"/>
    <mergeCell ref="AZ36:AZ38"/>
    <mergeCell ref="BA36:BA38"/>
    <mergeCell ref="BB36:BB38"/>
    <mergeCell ref="BC36:BC38"/>
    <mergeCell ref="BD36:BD38"/>
    <mergeCell ref="AU40:BB40"/>
    <mergeCell ref="BC40:BD40"/>
    <mergeCell ref="AU41:AU42"/>
    <mergeCell ref="AV41:AV42"/>
    <mergeCell ref="BC41:BD42"/>
    <mergeCell ref="Z37:AE39"/>
    <mergeCell ref="B40:B41"/>
    <mergeCell ref="C40:C41"/>
    <mergeCell ref="D40:M41"/>
    <mergeCell ref="N40:O41"/>
    <mergeCell ref="P40:Q41"/>
    <mergeCell ref="R40:U41"/>
    <mergeCell ref="V40:Y41"/>
    <mergeCell ref="B37:B39"/>
    <mergeCell ref="C37:C39"/>
    <mergeCell ref="D37:M39"/>
    <mergeCell ref="N37:O39"/>
    <mergeCell ref="P37:Q39"/>
    <mergeCell ref="R37:U39"/>
    <mergeCell ref="AT47:AW47"/>
    <mergeCell ref="AX47:BD47"/>
    <mergeCell ref="BC43:BD44"/>
    <mergeCell ref="N44:R45"/>
    <mergeCell ref="S44:X45"/>
    <mergeCell ref="Y44:AD45"/>
    <mergeCell ref="AE44:AI45"/>
    <mergeCell ref="AU43:AU44"/>
    <mergeCell ref="AV43:AV44"/>
    <mergeCell ref="D46:K46"/>
    <mergeCell ref="N46:R46"/>
    <mergeCell ref="S46:X46"/>
    <mergeCell ref="Y46:AD46"/>
    <mergeCell ref="AE46:AI46"/>
    <mergeCell ref="N42:R43"/>
    <mergeCell ref="S42:X43"/>
    <mergeCell ref="Y42:AD43"/>
    <mergeCell ref="AE42:AI43"/>
    <mergeCell ref="N48:R48"/>
    <mergeCell ref="S48:X48"/>
    <mergeCell ref="Y48:AD48"/>
    <mergeCell ref="AE48:AI48"/>
    <mergeCell ref="N3:O4"/>
    <mergeCell ref="P3:P4"/>
    <mergeCell ref="Q3:R4"/>
    <mergeCell ref="S3:S4"/>
    <mergeCell ref="T3:U4"/>
    <mergeCell ref="V3:V4"/>
    <mergeCell ref="N47:R47"/>
    <mergeCell ref="S47:X47"/>
    <mergeCell ref="Y47:AD47"/>
    <mergeCell ref="AE47:AI47"/>
    <mergeCell ref="Z40:AE41"/>
    <mergeCell ref="V29:Y30"/>
    <mergeCell ref="Z29:AE30"/>
    <mergeCell ref="AE21:AI22"/>
    <mergeCell ref="AE20:AI20"/>
    <mergeCell ref="AF40:AG41"/>
    <mergeCell ref="AF37:AG39"/>
    <mergeCell ref="AH37:AI39"/>
    <mergeCell ref="AH40:AI41"/>
    <mergeCell ref="V37:Y39"/>
  </mergeCells>
  <phoneticPr fontId="2"/>
  <printOptions verticalCentered="1"/>
  <pageMargins left="0.62992125984251968" right="0" top="0" bottom="0" header="0" footer="0"/>
  <pageSetup paperSize="9" scale="74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00"/>
    <pageSetUpPr fitToPage="1"/>
  </sheetPr>
  <dimension ref="A1:BG49"/>
  <sheetViews>
    <sheetView tabSelected="1" view="pageBreakPreview" zoomScaleNormal="100" zoomScaleSheetLayoutView="100" workbookViewId="0"/>
  </sheetViews>
  <sheetFormatPr defaultRowHeight="13.5"/>
  <cols>
    <col min="1" max="1" width="4.375" style="3" customWidth="1"/>
    <col min="2" max="3" width="3.625" style="3" customWidth="1"/>
    <col min="4" max="4" width="3.125" style="3" customWidth="1"/>
    <col min="5" max="6" width="2.75" style="3" customWidth="1"/>
    <col min="7" max="7" width="1" style="3" customWidth="1"/>
    <col min="8" max="8" width="1.75" style="3" customWidth="1"/>
    <col min="9" max="9" width="2.75" style="3" customWidth="1"/>
    <col min="10" max="10" width="3.125" style="3" customWidth="1"/>
    <col min="11" max="11" width="2.75" style="3" customWidth="1"/>
    <col min="12" max="12" width="3.25" style="3" customWidth="1"/>
    <col min="13" max="13" width="5" style="3" customWidth="1"/>
    <col min="14" max="14" width="4.625" style="3" customWidth="1"/>
    <col min="15" max="15" width="4" style="3" customWidth="1"/>
    <col min="16" max="16" width="3.125" style="3" customWidth="1"/>
    <col min="17" max="17" width="3.5" style="3" customWidth="1"/>
    <col min="18" max="18" width="3.125" style="3" customWidth="1"/>
    <col min="19" max="19" width="3.5" style="3" customWidth="1"/>
    <col min="20" max="21" width="3.125" style="3" customWidth="1"/>
    <col min="22" max="22" width="3.5" style="3" customWidth="1"/>
    <col min="23" max="23" width="3.125" style="3" customWidth="1"/>
    <col min="24" max="24" width="3.5" style="3" customWidth="1"/>
    <col min="25" max="25" width="3" style="3" customWidth="1"/>
    <col min="26" max="26" width="3.125" style="3" customWidth="1"/>
    <col min="27" max="27" width="3.5" style="3" customWidth="1"/>
    <col min="28" max="28" width="3.125" style="3" customWidth="1"/>
    <col min="29" max="29" width="3.5" style="3" customWidth="1"/>
    <col min="30" max="31" width="3.125" style="3" customWidth="1"/>
    <col min="32" max="32" width="3.5" style="3" customWidth="1"/>
    <col min="33" max="33" width="3.125" style="3" customWidth="1"/>
    <col min="34" max="34" width="3.5" style="3" customWidth="1"/>
    <col min="35" max="35" width="3.125" style="3" customWidth="1"/>
    <col min="36" max="36" width="1.5" style="3" customWidth="1"/>
    <col min="37" max="37" width="1.75" style="3" customWidth="1"/>
    <col min="38" max="38" width="4.625" style="3" customWidth="1"/>
    <col min="39" max="39" width="2.75" style="3" customWidth="1"/>
    <col min="40" max="40" width="3.5" style="3" customWidth="1"/>
    <col min="41" max="41" width="3.375" style="3" bestFit="1" customWidth="1"/>
    <col min="42" max="42" width="5.5" style="3" customWidth="1"/>
    <col min="43" max="47" width="3.75" style="3" customWidth="1"/>
    <col min="48" max="48" width="3.875" style="3" customWidth="1"/>
    <col min="49" max="50" width="4.5" style="3" customWidth="1"/>
    <col min="51" max="51" width="5.625" style="3" customWidth="1"/>
    <col min="52" max="52" width="3" style="3" customWidth="1"/>
    <col min="53" max="53" width="5.625" style="3" customWidth="1"/>
    <col min="54" max="54" width="3.125" style="3" customWidth="1"/>
    <col min="55" max="55" width="5.625" style="3" customWidth="1"/>
    <col min="56" max="56" width="3.125" style="3" customWidth="1"/>
    <col min="57" max="68" width="3.75" style="3" customWidth="1"/>
    <col min="69" max="256" width="8.875" style="3"/>
    <col min="257" max="257" width="4.375" style="3" customWidth="1"/>
    <col min="258" max="259" width="3.625" style="3" customWidth="1"/>
    <col min="260" max="260" width="3.125" style="3" customWidth="1"/>
    <col min="261" max="262" width="2.75" style="3" customWidth="1"/>
    <col min="263" max="263" width="1" style="3" customWidth="1"/>
    <col min="264" max="264" width="1.75" style="3" customWidth="1"/>
    <col min="265" max="265" width="2.75" style="3" customWidth="1"/>
    <col min="266" max="266" width="3.125" style="3" customWidth="1"/>
    <col min="267" max="267" width="2.75" style="3" customWidth="1"/>
    <col min="268" max="268" width="3.25" style="3" customWidth="1"/>
    <col min="269" max="269" width="5" style="3" customWidth="1"/>
    <col min="270" max="270" width="4.625" style="3" customWidth="1"/>
    <col min="271" max="271" width="4" style="3" customWidth="1"/>
    <col min="272" max="272" width="3.125" style="3" customWidth="1"/>
    <col min="273" max="273" width="3.5" style="3" customWidth="1"/>
    <col min="274" max="274" width="3.125" style="3" customWidth="1"/>
    <col min="275" max="275" width="3.5" style="3" customWidth="1"/>
    <col min="276" max="277" width="3.125" style="3" customWidth="1"/>
    <col min="278" max="278" width="3.5" style="3" customWidth="1"/>
    <col min="279" max="279" width="3.125" style="3" customWidth="1"/>
    <col min="280" max="280" width="3.5" style="3" customWidth="1"/>
    <col min="281" max="281" width="3" style="3" customWidth="1"/>
    <col min="282" max="282" width="3.125" style="3" customWidth="1"/>
    <col min="283" max="283" width="3.5" style="3" customWidth="1"/>
    <col min="284" max="284" width="3.125" style="3" customWidth="1"/>
    <col min="285" max="285" width="3.5" style="3" customWidth="1"/>
    <col min="286" max="287" width="3.125" style="3" customWidth="1"/>
    <col min="288" max="288" width="3.5" style="3" customWidth="1"/>
    <col min="289" max="289" width="3.125" style="3" customWidth="1"/>
    <col min="290" max="290" width="3.5" style="3" customWidth="1"/>
    <col min="291" max="291" width="3.125" style="3" customWidth="1"/>
    <col min="292" max="292" width="1.5" style="3" customWidth="1"/>
    <col min="293" max="293" width="1.75" style="3" customWidth="1"/>
    <col min="294" max="294" width="4.625" style="3" customWidth="1"/>
    <col min="295" max="295" width="2.75" style="3" customWidth="1"/>
    <col min="296" max="296" width="3.5" style="3" customWidth="1"/>
    <col min="297" max="297" width="3.375" style="3" bestFit="1" customWidth="1"/>
    <col min="298" max="298" width="5.5" style="3" customWidth="1"/>
    <col min="299" max="303" width="3.75" style="3" customWidth="1"/>
    <col min="304" max="304" width="3.875" style="3" customWidth="1"/>
    <col min="305" max="306" width="4.5" style="3" customWidth="1"/>
    <col min="307" max="307" width="5.625" style="3" customWidth="1"/>
    <col min="308" max="308" width="3" style="3" customWidth="1"/>
    <col min="309" max="309" width="5.625" style="3" customWidth="1"/>
    <col min="310" max="310" width="3.125" style="3" customWidth="1"/>
    <col min="311" max="311" width="5.625" style="3" customWidth="1"/>
    <col min="312" max="312" width="3.125" style="3" customWidth="1"/>
    <col min="313" max="324" width="3.75" style="3" customWidth="1"/>
    <col min="325" max="512" width="8.875" style="3"/>
    <col min="513" max="513" width="4.375" style="3" customWidth="1"/>
    <col min="514" max="515" width="3.625" style="3" customWidth="1"/>
    <col min="516" max="516" width="3.125" style="3" customWidth="1"/>
    <col min="517" max="518" width="2.75" style="3" customWidth="1"/>
    <col min="519" max="519" width="1" style="3" customWidth="1"/>
    <col min="520" max="520" width="1.75" style="3" customWidth="1"/>
    <col min="521" max="521" width="2.75" style="3" customWidth="1"/>
    <col min="522" max="522" width="3.125" style="3" customWidth="1"/>
    <col min="523" max="523" width="2.75" style="3" customWidth="1"/>
    <col min="524" max="524" width="3.25" style="3" customWidth="1"/>
    <col min="525" max="525" width="5" style="3" customWidth="1"/>
    <col min="526" max="526" width="4.625" style="3" customWidth="1"/>
    <col min="527" max="527" width="4" style="3" customWidth="1"/>
    <col min="528" max="528" width="3.125" style="3" customWidth="1"/>
    <col min="529" max="529" width="3.5" style="3" customWidth="1"/>
    <col min="530" max="530" width="3.125" style="3" customWidth="1"/>
    <col min="531" max="531" width="3.5" style="3" customWidth="1"/>
    <col min="532" max="533" width="3.125" style="3" customWidth="1"/>
    <col min="534" max="534" width="3.5" style="3" customWidth="1"/>
    <col min="535" max="535" width="3.125" style="3" customWidth="1"/>
    <col min="536" max="536" width="3.5" style="3" customWidth="1"/>
    <col min="537" max="537" width="3" style="3" customWidth="1"/>
    <col min="538" max="538" width="3.125" style="3" customWidth="1"/>
    <col min="539" max="539" width="3.5" style="3" customWidth="1"/>
    <col min="540" max="540" width="3.125" style="3" customWidth="1"/>
    <col min="541" max="541" width="3.5" style="3" customWidth="1"/>
    <col min="542" max="543" width="3.125" style="3" customWidth="1"/>
    <col min="544" max="544" width="3.5" style="3" customWidth="1"/>
    <col min="545" max="545" width="3.125" style="3" customWidth="1"/>
    <col min="546" max="546" width="3.5" style="3" customWidth="1"/>
    <col min="547" max="547" width="3.125" style="3" customWidth="1"/>
    <col min="548" max="548" width="1.5" style="3" customWidth="1"/>
    <col min="549" max="549" width="1.75" style="3" customWidth="1"/>
    <col min="550" max="550" width="4.625" style="3" customWidth="1"/>
    <col min="551" max="551" width="2.75" style="3" customWidth="1"/>
    <col min="552" max="552" width="3.5" style="3" customWidth="1"/>
    <col min="553" max="553" width="3.375" style="3" bestFit="1" customWidth="1"/>
    <col min="554" max="554" width="5.5" style="3" customWidth="1"/>
    <col min="555" max="559" width="3.75" style="3" customWidth="1"/>
    <col min="560" max="560" width="3.875" style="3" customWidth="1"/>
    <col min="561" max="562" width="4.5" style="3" customWidth="1"/>
    <col min="563" max="563" width="5.625" style="3" customWidth="1"/>
    <col min="564" max="564" width="3" style="3" customWidth="1"/>
    <col min="565" max="565" width="5.625" style="3" customWidth="1"/>
    <col min="566" max="566" width="3.125" style="3" customWidth="1"/>
    <col min="567" max="567" width="5.625" style="3" customWidth="1"/>
    <col min="568" max="568" width="3.125" style="3" customWidth="1"/>
    <col min="569" max="580" width="3.75" style="3" customWidth="1"/>
    <col min="581" max="768" width="8.875" style="3"/>
    <col min="769" max="769" width="4.375" style="3" customWidth="1"/>
    <col min="770" max="771" width="3.625" style="3" customWidth="1"/>
    <col min="772" max="772" width="3.125" style="3" customWidth="1"/>
    <col min="773" max="774" width="2.75" style="3" customWidth="1"/>
    <col min="775" max="775" width="1" style="3" customWidth="1"/>
    <col min="776" max="776" width="1.75" style="3" customWidth="1"/>
    <col min="777" max="777" width="2.75" style="3" customWidth="1"/>
    <col min="778" max="778" width="3.125" style="3" customWidth="1"/>
    <col min="779" max="779" width="2.75" style="3" customWidth="1"/>
    <col min="780" max="780" width="3.25" style="3" customWidth="1"/>
    <col min="781" max="781" width="5" style="3" customWidth="1"/>
    <col min="782" max="782" width="4.625" style="3" customWidth="1"/>
    <col min="783" max="783" width="4" style="3" customWidth="1"/>
    <col min="784" max="784" width="3.125" style="3" customWidth="1"/>
    <col min="785" max="785" width="3.5" style="3" customWidth="1"/>
    <col min="786" max="786" width="3.125" style="3" customWidth="1"/>
    <col min="787" max="787" width="3.5" style="3" customWidth="1"/>
    <col min="788" max="789" width="3.125" style="3" customWidth="1"/>
    <col min="790" max="790" width="3.5" style="3" customWidth="1"/>
    <col min="791" max="791" width="3.125" style="3" customWidth="1"/>
    <col min="792" max="792" width="3.5" style="3" customWidth="1"/>
    <col min="793" max="793" width="3" style="3" customWidth="1"/>
    <col min="794" max="794" width="3.125" style="3" customWidth="1"/>
    <col min="795" max="795" width="3.5" style="3" customWidth="1"/>
    <col min="796" max="796" width="3.125" style="3" customWidth="1"/>
    <col min="797" max="797" width="3.5" style="3" customWidth="1"/>
    <col min="798" max="799" width="3.125" style="3" customWidth="1"/>
    <col min="800" max="800" width="3.5" style="3" customWidth="1"/>
    <col min="801" max="801" width="3.125" style="3" customWidth="1"/>
    <col min="802" max="802" width="3.5" style="3" customWidth="1"/>
    <col min="803" max="803" width="3.125" style="3" customWidth="1"/>
    <col min="804" max="804" width="1.5" style="3" customWidth="1"/>
    <col min="805" max="805" width="1.75" style="3" customWidth="1"/>
    <col min="806" max="806" width="4.625" style="3" customWidth="1"/>
    <col min="807" max="807" width="2.75" style="3" customWidth="1"/>
    <col min="808" max="808" width="3.5" style="3" customWidth="1"/>
    <col min="809" max="809" width="3.375" style="3" bestFit="1" customWidth="1"/>
    <col min="810" max="810" width="5.5" style="3" customWidth="1"/>
    <col min="811" max="815" width="3.75" style="3" customWidth="1"/>
    <col min="816" max="816" width="3.875" style="3" customWidth="1"/>
    <col min="817" max="818" width="4.5" style="3" customWidth="1"/>
    <col min="819" max="819" width="5.625" style="3" customWidth="1"/>
    <col min="820" max="820" width="3" style="3" customWidth="1"/>
    <col min="821" max="821" width="5.625" style="3" customWidth="1"/>
    <col min="822" max="822" width="3.125" style="3" customWidth="1"/>
    <col min="823" max="823" width="5.625" style="3" customWidth="1"/>
    <col min="824" max="824" width="3.125" style="3" customWidth="1"/>
    <col min="825" max="836" width="3.75" style="3" customWidth="1"/>
    <col min="837" max="1024" width="8.875" style="3"/>
    <col min="1025" max="1025" width="4.375" style="3" customWidth="1"/>
    <col min="1026" max="1027" width="3.625" style="3" customWidth="1"/>
    <col min="1028" max="1028" width="3.125" style="3" customWidth="1"/>
    <col min="1029" max="1030" width="2.75" style="3" customWidth="1"/>
    <col min="1031" max="1031" width="1" style="3" customWidth="1"/>
    <col min="1032" max="1032" width="1.75" style="3" customWidth="1"/>
    <col min="1033" max="1033" width="2.75" style="3" customWidth="1"/>
    <col min="1034" max="1034" width="3.125" style="3" customWidth="1"/>
    <col min="1035" max="1035" width="2.75" style="3" customWidth="1"/>
    <col min="1036" max="1036" width="3.25" style="3" customWidth="1"/>
    <col min="1037" max="1037" width="5" style="3" customWidth="1"/>
    <col min="1038" max="1038" width="4.625" style="3" customWidth="1"/>
    <col min="1039" max="1039" width="4" style="3" customWidth="1"/>
    <col min="1040" max="1040" width="3.125" style="3" customWidth="1"/>
    <col min="1041" max="1041" width="3.5" style="3" customWidth="1"/>
    <col min="1042" max="1042" width="3.125" style="3" customWidth="1"/>
    <col min="1043" max="1043" width="3.5" style="3" customWidth="1"/>
    <col min="1044" max="1045" width="3.125" style="3" customWidth="1"/>
    <col min="1046" max="1046" width="3.5" style="3" customWidth="1"/>
    <col min="1047" max="1047" width="3.125" style="3" customWidth="1"/>
    <col min="1048" max="1048" width="3.5" style="3" customWidth="1"/>
    <col min="1049" max="1049" width="3" style="3" customWidth="1"/>
    <col min="1050" max="1050" width="3.125" style="3" customWidth="1"/>
    <col min="1051" max="1051" width="3.5" style="3" customWidth="1"/>
    <col min="1052" max="1052" width="3.125" style="3" customWidth="1"/>
    <col min="1053" max="1053" width="3.5" style="3" customWidth="1"/>
    <col min="1054" max="1055" width="3.125" style="3" customWidth="1"/>
    <col min="1056" max="1056" width="3.5" style="3" customWidth="1"/>
    <col min="1057" max="1057" width="3.125" style="3" customWidth="1"/>
    <col min="1058" max="1058" width="3.5" style="3" customWidth="1"/>
    <col min="1059" max="1059" width="3.125" style="3" customWidth="1"/>
    <col min="1060" max="1060" width="1.5" style="3" customWidth="1"/>
    <col min="1061" max="1061" width="1.75" style="3" customWidth="1"/>
    <col min="1062" max="1062" width="4.625" style="3" customWidth="1"/>
    <col min="1063" max="1063" width="2.75" style="3" customWidth="1"/>
    <col min="1064" max="1064" width="3.5" style="3" customWidth="1"/>
    <col min="1065" max="1065" width="3.375" style="3" bestFit="1" customWidth="1"/>
    <col min="1066" max="1066" width="5.5" style="3" customWidth="1"/>
    <col min="1067" max="1071" width="3.75" style="3" customWidth="1"/>
    <col min="1072" max="1072" width="3.875" style="3" customWidth="1"/>
    <col min="1073" max="1074" width="4.5" style="3" customWidth="1"/>
    <col min="1075" max="1075" width="5.625" style="3" customWidth="1"/>
    <col min="1076" max="1076" width="3" style="3" customWidth="1"/>
    <col min="1077" max="1077" width="5.625" style="3" customWidth="1"/>
    <col min="1078" max="1078" width="3.125" style="3" customWidth="1"/>
    <col min="1079" max="1079" width="5.625" style="3" customWidth="1"/>
    <col min="1080" max="1080" width="3.125" style="3" customWidth="1"/>
    <col min="1081" max="1092" width="3.75" style="3" customWidth="1"/>
    <col min="1093" max="1280" width="8.875" style="3"/>
    <col min="1281" max="1281" width="4.375" style="3" customWidth="1"/>
    <col min="1282" max="1283" width="3.625" style="3" customWidth="1"/>
    <col min="1284" max="1284" width="3.125" style="3" customWidth="1"/>
    <col min="1285" max="1286" width="2.75" style="3" customWidth="1"/>
    <col min="1287" max="1287" width="1" style="3" customWidth="1"/>
    <col min="1288" max="1288" width="1.75" style="3" customWidth="1"/>
    <col min="1289" max="1289" width="2.75" style="3" customWidth="1"/>
    <col min="1290" max="1290" width="3.125" style="3" customWidth="1"/>
    <col min="1291" max="1291" width="2.75" style="3" customWidth="1"/>
    <col min="1292" max="1292" width="3.25" style="3" customWidth="1"/>
    <col min="1293" max="1293" width="5" style="3" customWidth="1"/>
    <col min="1294" max="1294" width="4.625" style="3" customWidth="1"/>
    <col min="1295" max="1295" width="4" style="3" customWidth="1"/>
    <col min="1296" max="1296" width="3.125" style="3" customWidth="1"/>
    <col min="1297" max="1297" width="3.5" style="3" customWidth="1"/>
    <col min="1298" max="1298" width="3.125" style="3" customWidth="1"/>
    <col min="1299" max="1299" width="3.5" style="3" customWidth="1"/>
    <col min="1300" max="1301" width="3.125" style="3" customWidth="1"/>
    <col min="1302" max="1302" width="3.5" style="3" customWidth="1"/>
    <col min="1303" max="1303" width="3.125" style="3" customWidth="1"/>
    <col min="1304" max="1304" width="3.5" style="3" customWidth="1"/>
    <col min="1305" max="1305" width="3" style="3" customWidth="1"/>
    <col min="1306" max="1306" width="3.125" style="3" customWidth="1"/>
    <col min="1307" max="1307" width="3.5" style="3" customWidth="1"/>
    <col min="1308" max="1308" width="3.125" style="3" customWidth="1"/>
    <col min="1309" max="1309" width="3.5" style="3" customWidth="1"/>
    <col min="1310" max="1311" width="3.125" style="3" customWidth="1"/>
    <col min="1312" max="1312" width="3.5" style="3" customWidth="1"/>
    <col min="1313" max="1313" width="3.125" style="3" customWidth="1"/>
    <col min="1314" max="1314" width="3.5" style="3" customWidth="1"/>
    <col min="1315" max="1315" width="3.125" style="3" customWidth="1"/>
    <col min="1316" max="1316" width="1.5" style="3" customWidth="1"/>
    <col min="1317" max="1317" width="1.75" style="3" customWidth="1"/>
    <col min="1318" max="1318" width="4.625" style="3" customWidth="1"/>
    <col min="1319" max="1319" width="2.75" style="3" customWidth="1"/>
    <col min="1320" max="1320" width="3.5" style="3" customWidth="1"/>
    <col min="1321" max="1321" width="3.375" style="3" bestFit="1" customWidth="1"/>
    <col min="1322" max="1322" width="5.5" style="3" customWidth="1"/>
    <col min="1323" max="1327" width="3.75" style="3" customWidth="1"/>
    <col min="1328" max="1328" width="3.875" style="3" customWidth="1"/>
    <col min="1329" max="1330" width="4.5" style="3" customWidth="1"/>
    <col min="1331" max="1331" width="5.625" style="3" customWidth="1"/>
    <col min="1332" max="1332" width="3" style="3" customWidth="1"/>
    <col min="1333" max="1333" width="5.625" style="3" customWidth="1"/>
    <col min="1334" max="1334" width="3.125" style="3" customWidth="1"/>
    <col min="1335" max="1335" width="5.625" style="3" customWidth="1"/>
    <col min="1336" max="1336" width="3.125" style="3" customWidth="1"/>
    <col min="1337" max="1348" width="3.75" style="3" customWidth="1"/>
    <col min="1349" max="1536" width="8.875" style="3"/>
    <col min="1537" max="1537" width="4.375" style="3" customWidth="1"/>
    <col min="1538" max="1539" width="3.625" style="3" customWidth="1"/>
    <col min="1540" max="1540" width="3.125" style="3" customWidth="1"/>
    <col min="1541" max="1542" width="2.75" style="3" customWidth="1"/>
    <col min="1543" max="1543" width="1" style="3" customWidth="1"/>
    <col min="1544" max="1544" width="1.75" style="3" customWidth="1"/>
    <col min="1545" max="1545" width="2.75" style="3" customWidth="1"/>
    <col min="1546" max="1546" width="3.125" style="3" customWidth="1"/>
    <col min="1547" max="1547" width="2.75" style="3" customWidth="1"/>
    <col min="1548" max="1548" width="3.25" style="3" customWidth="1"/>
    <col min="1549" max="1549" width="5" style="3" customWidth="1"/>
    <col min="1550" max="1550" width="4.625" style="3" customWidth="1"/>
    <col min="1551" max="1551" width="4" style="3" customWidth="1"/>
    <col min="1552" max="1552" width="3.125" style="3" customWidth="1"/>
    <col min="1553" max="1553" width="3.5" style="3" customWidth="1"/>
    <col min="1554" max="1554" width="3.125" style="3" customWidth="1"/>
    <col min="1555" max="1555" width="3.5" style="3" customWidth="1"/>
    <col min="1556" max="1557" width="3.125" style="3" customWidth="1"/>
    <col min="1558" max="1558" width="3.5" style="3" customWidth="1"/>
    <col min="1559" max="1559" width="3.125" style="3" customWidth="1"/>
    <col min="1560" max="1560" width="3.5" style="3" customWidth="1"/>
    <col min="1561" max="1561" width="3" style="3" customWidth="1"/>
    <col min="1562" max="1562" width="3.125" style="3" customWidth="1"/>
    <col min="1563" max="1563" width="3.5" style="3" customWidth="1"/>
    <col min="1564" max="1564" width="3.125" style="3" customWidth="1"/>
    <col min="1565" max="1565" width="3.5" style="3" customWidth="1"/>
    <col min="1566" max="1567" width="3.125" style="3" customWidth="1"/>
    <col min="1568" max="1568" width="3.5" style="3" customWidth="1"/>
    <col min="1569" max="1569" width="3.125" style="3" customWidth="1"/>
    <col min="1570" max="1570" width="3.5" style="3" customWidth="1"/>
    <col min="1571" max="1571" width="3.125" style="3" customWidth="1"/>
    <col min="1572" max="1572" width="1.5" style="3" customWidth="1"/>
    <col min="1573" max="1573" width="1.75" style="3" customWidth="1"/>
    <col min="1574" max="1574" width="4.625" style="3" customWidth="1"/>
    <col min="1575" max="1575" width="2.75" style="3" customWidth="1"/>
    <col min="1576" max="1576" width="3.5" style="3" customWidth="1"/>
    <col min="1577" max="1577" width="3.375" style="3" bestFit="1" customWidth="1"/>
    <col min="1578" max="1578" width="5.5" style="3" customWidth="1"/>
    <col min="1579" max="1583" width="3.75" style="3" customWidth="1"/>
    <col min="1584" max="1584" width="3.875" style="3" customWidth="1"/>
    <col min="1585" max="1586" width="4.5" style="3" customWidth="1"/>
    <col min="1587" max="1587" width="5.625" style="3" customWidth="1"/>
    <col min="1588" max="1588" width="3" style="3" customWidth="1"/>
    <col min="1589" max="1589" width="5.625" style="3" customWidth="1"/>
    <col min="1590" max="1590" width="3.125" style="3" customWidth="1"/>
    <col min="1591" max="1591" width="5.625" style="3" customWidth="1"/>
    <col min="1592" max="1592" width="3.125" style="3" customWidth="1"/>
    <col min="1593" max="1604" width="3.75" style="3" customWidth="1"/>
    <col min="1605" max="1792" width="8.875" style="3"/>
    <col min="1793" max="1793" width="4.375" style="3" customWidth="1"/>
    <col min="1794" max="1795" width="3.625" style="3" customWidth="1"/>
    <col min="1796" max="1796" width="3.125" style="3" customWidth="1"/>
    <col min="1797" max="1798" width="2.75" style="3" customWidth="1"/>
    <col min="1799" max="1799" width="1" style="3" customWidth="1"/>
    <col min="1800" max="1800" width="1.75" style="3" customWidth="1"/>
    <col min="1801" max="1801" width="2.75" style="3" customWidth="1"/>
    <col min="1802" max="1802" width="3.125" style="3" customWidth="1"/>
    <col min="1803" max="1803" width="2.75" style="3" customWidth="1"/>
    <col min="1804" max="1804" width="3.25" style="3" customWidth="1"/>
    <col min="1805" max="1805" width="5" style="3" customWidth="1"/>
    <col min="1806" max="1806" width="4.625" style="3" customWidth="1"/>
    <col min="1807" max="1807" width="4" style="3" customWidth="1"/>
    <col min="1808" max="1808" width="3.125" style="3" customWidth="1"/>
    <col min="1809" max="1809" width="3.5" style="3" customWidth="1"/>
    <col min="1810" max="1810" width="3.125" style="3" customWidth="1"/>
    <col min="1811" max="1811" width="3.5" style="3" customWidth="1"/>
    <col min="1812" max="1813" width="3.125" style="3" customWidth="1"/>
    <col min="1814" max="1814" width="3.5" style="3" customWidth="1"/>
    <col min="1815" max="1815" width="3.125" style="3" customWidth="1"/>
    <col min="1816" max="1816" width="3.5" style="3" customWidth="1"/>
    <col min="1817" max="1817" width="3" style="3" customWidth="1"/>
    <col min="1818" max="1818" width="3.125" style="3" customWidth="1"/>
    <col min="1819" max="1819" width="3.5" style="3" customWidth="1"/>
    <col min="1820" max="1820" width="3.125" style="3" customWidth="1"/>
    <col min="1821" max="1821" width="3.5" style="3" customWidth="1"/>
    <col min="1822" max="1823" width="3.125" style="3" customWidth="1"/>
    <col min="1824" max="1824" width="3.5" style="3" customWidth="1"/>
    <col min="1825" max="1825" width="3.125" style="3" customWidth="1"/>
    <col min="1826" max="1826" width="3.5" style="3" customWidth="1"/>
    <col min="1827" max="1827" width="3.125" style="3" customWidth="1"/>
    <col min="1828" max="1828" width="1.5" style="3" customWidth="1"/>
    <col min="1829" max="1829" width="1.75" style="3" customWidth="1"/>
    <col min="1830" max="1830" width="4.625" style="3" customWidth="1"/>
    <col min="1831" max="1831" width="2.75" style="3" customWidth="1"/>
    <col min="1832" max="1832" width="3.5" style="3" customWidth="1"/>
    <col min="1833" max="1833" width="3.375" style="3" bestFit="1" customWidth="1"/>
    <col min="1834" max="1834" width="5.5" style="3" customWidth="1"/>
    <col min="1835" max="1839" width="3.75" style="3" customWidth="1"/>
    <col min="1840" max="1840" width="3.875" style="3" customWidth="1"/>
    <col min="1841" max="1842" width="4.5" style="3" customWidth="1"/>
    <col min="1843" max="1843" width="5.625" style="3" customWidth="1"/>
    <col min="1844" max="1844" width="3" style="3" customWidth="1"/>
    <col min="1845" max="1845" width="5.625" style="3" customWidth="1"/>
    <col min="1846" max="1846" width="3.125" style="3" customWidth="1"/>
    <col min="1847" max="1847" width="5.625" style="3" customWidth="1"/>
    <col min="1848" max="1848" width="3.125" style="3" customWidth="1"/>
    <col min="1849" max="1860" width="3.75" style="3" customWidth="1"/>
    <col min="1861" max="2048" width="8.875" style="3"/>
    <col min="2049" max="2049" width="4.375" style="3" customWidth="1"/>
    <col min="2050" max="2051" width="3.625" style="3" customWidth="1"/>
    <col min="2052" max="2052" width="3.125" style="3" customWidth="1"/>
    <col min="2053" max="2054" width="2.75" style="3" customWidth="1"/>
    <col min="2055" max="2055" width="1" style="3" customWidth="1"/>
    <col min="2056" max="2056" width="1.75" style="3" customWidth="1"/>
    <col min="2057" max="2057" width="2.75" style="3" customWidth="1"/>
    <col min="2058" max="2058" width="3.125" style="3" customWidth="1"/>
    <col min="2059" max="2059" width="2.75" style="3" customWidth="1"/>
    <col min="2060" max="2060" width="3.25" style="3" customWidth="1"/>
    <col min="2061" max="2061" width="5" style="3" customWidth="1"/>
    <col min="2062" max="2062" width="4.625" style="3" customWidth="1"/>
    <col min="2063" max="2063" width="4" style="3" customWidth="1"/>
    <col min="2064" max="2064" width="3.125" style="3" customWidth="1"/>
    <col min="2065" max="2065" width="3.5" style="3" customWidth="1"/>
    <col min="2066" max="2066" width="3.125" style="3" customWidth="1"/>
    <col min="2067" max="2067" width="3.5" style="3" customWidth="1"/>
    <col min="2068" max="2069" width="3.125" style="3" customWidth="1"/>
    <col min="2070" max="2070" width="3.5" style="3" customWidth="1"/>
    <col min="2071" max="2071" width="3.125" style="3" customWidth="1"/>
    <col min="2072" max="2072" width="3.5" style="3" customWidth="1"/>
    <col min="2073" max="2073" width="3" style="3" customWidth="1"/>
    <col min="2074" max="2074" width="3.125" style="3" customWidth="1"/>
    <col min="2075" max="2075" width="3.5" style="3" customWidth="1"/>
    <col min="2076" max="2076" width="3.125" style="3" customWidth="1"/>
    <col min="2077" max="2077" width="3.5" style="3" customWidth="1"/>
    <col min="2078" max="2079" width="3.125" style="3" customWidth="1"/>
    <col min="2080" max="2080" width="3.5" style="3" customWidth="1"/>
    <col min="2081" max="2081" width="3.125" style="3" customWidth="1"/>
    <col min="2082" max="2082" width="3.5" style="3" customWidth="1"/>
    <col min="2083" max="2083" width="3.125" style="3" customWidth="1"/>
    <col min="2084" max="2084" width="1.5" style="3" customWidth="1"/>
    <col min="2085" max="2085" width="1.75" style="3" customWidth="1"/>
    <col min="2086" max="2086" width="4.625" style="3" customWidth="1"/>
    <col min="2087" max="2087" width="2.75" style="3" customWidth="1"/>
    <col min="2088" max="2088" width="3.5" style="3" customWidth="1"/>
    <col min="2089" max="2089" width="3.375" style="3" bestFit="1" customWidth="1"/>
    <col min="2090" max="2090" width="5.5" style="3" customWidth="1"/>
    <col min="2091" max="2095" width="3.75" style="3" customWidth="1"/>
    <col min="2096" max="2096" width="3.875" style="3" customWidth="1"/>
    <col min="2097" max="2098" width="4.5" style="3" customWidth="1"/>
    <col min="2099" max="2099" width="5.625" style="3" customWidth="1"/>
    <col min="2100" max="2100" width="3" style="3" customWidth="1"/>
    <col min="2101" max="2101" width="5.625" style="3" customWidth="1"/>
    <col min="2102" max="2102" width="3.125" style="3" customWidth="1"/>
    <col min="2103" max="2103" width="5.625" style="3" customWidth="1"/>
    <col min="2104" max="2104" width="3.125" style="3" customWidth="1"/>
    <col min="2105" max="2116" width="3.75" style="3" customWidth="1"/>
    <col min="2117" max="2304" width="8.875" style="3"/>
    <col min="2305" max="2305" width="4.375" style="3" customWidth="1"/>
    <col min="2306" max="2307" width="3.625" style="3" customWidth="1"/>
    <col min="2308" max="2308" width="3.125" style="3" customWidth="1"/>
    <col min="2309" max="2310" width="2.75" style="3" customWidth="1"/>
    <col min="2311" max="2311" width="1" style="3" customWidth="1"/>
    <col min="2312" max="2312" width="1.75" style="3" customWidth="1"/>
    <col min="2313" max="2313" width="2.75" style="3" customWidth="1"/>
    <col min="2314" max="2314" width="3.125" style="3" customWidth="1"/>
    <col min="2315" max="2315" width="2.75" style="3" customWidth="1"/>
    <col min="2316" max="2316" width="3.25" style="3" customWidth="1"/>
    <col min="2317" max="2317" width="5" style="3" customWidth="1"/>
    <col min="2318" max="2318" width="4.625" style="3" customWidth="1"/>
    <col min="2319" max="2319" width="4" style="3" customWidth="1"/>
    <col min="2320" max="2320" width="3.125" style="3" customWidth="1"/>
    <col min="2321" max="2321" width="3.5" style="3" customWidth="1"/>
    <col min="2322" max="2322" width="3.125" style="3" customWidth="1"/>
    <col min="2323" max="2323" width="3.5" style="3" customWidth="1"/>
    <col min="2324" max="2325" width="3.125" style="3" customWidth="1"/>
    <col min="2326" max="2326" width="3.5" style="3" customWidth="1"/>
    <col min="2327" max="2327" width="3.125" style="3" customWidth="1"/>
    <col min="2328" max="2328" width="3.5" style="3" customWidth="1"/>
    <col min="2329" max="2329" width="3" style="3" customWidth="1"/>
    <col min="2330" max="2330" width="3.125" style="3" customWidth="1"/>
    <col min="2331" max="2331" width="3.5" style="3" customWidth="1"/>
    <col min="2332" max="2332" width="3.125" style="3" customWidth="1"/>
    <col min="2333" max="2333" width="3.5" style="3" customWidth="1"/>
    <col min="2334" max="2335" width="3.125" style="3" customWidth="1"/>
    <col min="2336" max="2336" width="3.5" style="3" customWidth="1"/>
    <col min="2337" max="2337" width="3.125" style="3" customWidth="1"/>
    <col min="2338" max="2338" width="3.5" style="3" customWidth="1"/>
    <col min="2339" max="2339" width="3.125" style="3" customWidth="1"/>
    <col min="2340" max="2340" width="1.5" style="3" customWidth="1"/>
    <col min="2341" max="2341" width="1.75" style="3" customWidth="1"/>
    <col min="2342" max="2342" width="4.625" style="3" customWidth="1"/>
    <col min="2343" max="2343" width="2.75" style="3" customWidth="1"/>
    <col min="2344" max="2344" width="3.5" style="3" customWidth="1"/>
    <col min="2345" max="2345" width="3.375" style="3" bestFit="1" customWidth="1"/>
    <col min="2346" max="2346" width="5.5" style="3" customWidth="1"/>
    <col min="2347" max="2351" width="3.75" style="3" customWidth="1"/>
    <col min="2352" max="2352" width="3.875" style="3" customWidth="1"/>
    <col min="2353" max="2354" width="4.5" style="3" customWidth="1"/>
    <col min="2355" max="2355" width="5.625" style="3" customWidth="1"/>
    <col min="2356" max="2356" width="3" style="3" customWidth="1"/>
    <col min="2357" max="2357" width="5.625" style="3" customWidth="1"/>
    <col min="2358" max="2358" width="3.125" style="3" customWidth="1"/>
    <col min="2359" max="2359" width="5.625" style="3" customWidth="1"/>
    <col min="2360" max="2360" width="3.125" style="3" customWidth="1"/>
    <col min="2361" max="2372" width="3.75" style="3" customWidth="1"/>
    <col min="2373" max="2560" width="8.875" style="3"/>
    <col min="2561" max="2561" width="4.375" style="3" customWidth="1"/>
    <col min="2562" max="2563" width="3.625" style="3" customWidth="1"/>
    <col min="2564" max="2564" width="3.125" style="3" customWidth="1"/>
    <col min="2565" max="2566" width="2.75" style="3" customWidth="1"/>
    <col min="2567" max="2567" width="1" style="3" customWidth="1"/>
    <col min="2568" max="2568" width="1.75" style="3" customWidth="1"/>
    <col min="2569" max="2569" width="2.75" style="3" customWidth="1"/>
    <col min="2570" max="2570" width="3.125" style="3" customWidth="1"/>
    <col min="2571" max="2571" width="2.75" style="3" customWidth="1"/>
    <col min="2572" max="2572" width="3.25" style="3" customWidth="1"/>
    <col min="2573" max="2573" width="5" style="3" customWidth="1"/>
    <col min="2574" max="2574" width="4.625" style="3" customWidth="1"/>
    <col min="2575" max="2575" width="4" style="3" customWidth="1"/>
    <col min="2576" max="2576" width="3.125" style="3" customWidth="1"/>
    <col min="2577" max="2577" width="3.5" style="3" customWidth="1"/>
    <col min="2578" max="2578" width="3.125" style="3" customWidth="1"/>
    <col min="2579" max="2579" width="3.5" style="3" customWidth="1"/>
    <col min="2580" max="2581" width="3.125" style="3" customWidth="1"/>
    <col min="2582" max="2582" width="3.5" style="3" customWidth="1"/>
    <col min="2583" max="2583" width="3.125" style="3" customWidth="1"/>
    <col min="2584" max="2584" width="3.5" style="3" customWidth="1"/>
    <col min="2585" max="2585" width="3" style="3" customWidth="1"/>
    <col min="2586" max="2586" width="3.125" style="3" customWidth="1"/>
    <col min="2587" max="2587" width="3.5" style="3" customWidth="1"/>
    <col min="2588" max="2588" width="3.125" style="3" customWidth="1"/>
    <col min="2589" max="2589" width="3.5" style="3" customWidth="1"/>
    <col min="2590" max="2591" width="3.125" style="3" customWidth="1"/>
    <col min="2592" max="2592" width="3.5" style="3" customWidth="1"/>
    <col min="2593" max="2593" width="3.125" style="3" customWidth="1"/>
    <col min="2594" max="2594" width="3.5" style="3" customWidth="1"/>
    <col min="2595" max="2595" width="3.125" style="3" customWidth="1"/>
    <col min="2596" max="2596" width="1.5" style="3" customWidth="1"/>
    <col min="2597" max="2597" width="1.75" style="3" customWidth="1"/>
    <col min="2598" max="2598" width="4.625" style="3" customWidth="1"/>
    <col min="2599" max="2599" width="2.75" style="3" customWidth="1"/>
    <col min="2600" max="2600" width="3.5" style="3" customWidth="1"/>
    <col min="2601" max="2601" width="3.375" style="3" bestFit="1" customWidth="1"/>
    <col min="2602" max="2602" width="5.5" style="3" customWidth="1"/>
    <col min="2603" max="2607" width="3.75" style="3" customWidth="1"/>
    <col min="2608" max="2608" width="3.875" style="3" customWidth="1"/>
    <col min="2609" max="2610" width="4.5" style="3" customWidth="1"/>
    <col min="2611" max="2611" width="5.625" style="3" customWidth="1"/>
    <col min="2612" max="2612" width="3" style="3" customWidth="1"/>
    <col min="2613" max="2613" width="5.625" style="3" customWidth="1"/>
    <col min="2614" max="2614" width="3.125" style="3" customWidth="1"/>
    <col min="2615" max="2615" width="5.625" style="3" customWidth="1"/>
    <col min="2616" max="2616" width="3.125" style="3" customWidth="1"/>
    <col min="2617" max="2628" width="3.75" style="3" customWidth="1"/>
    <col min="2629" max="2816" width="8.875" style="3"/>
    <col min="2817" max="2817" width="4.375" style="3" customWidth="1"/>
    <col min="2818" max="2819" width="3.625" style="3" customWidth="1"/>
    <col min="2820" max="2820" width="3.125" style="3" customWidth="1"/>
    <col min="2821" max="2822" width="2.75" style="3" customWidth="1"/>
    <col min="2823" max="2823" width="1" style="3" customWidth="1"/>
    <col min="2824" max="2824" width="1.75" style="3" customWidth="1"/>
    <col min="2825" max="2825" width="2.75" style="3" customWidth="1"/>
    <col min="2826" max="2826" width="3.125" style="3" customWidth="1"/>
    <col min="2827" max="2827" width="2.75" style="3" customWidth="1"/>
    <col min="2828" max="2828" width="3.25" style="3" customWidth="1"/>
    <col min="2829" max="2829" width="5" style="3" customWidth="1"/>
    <col min="2830" max="2830" width="4.625" style="3" customWidth="1"/>
    <col min="2831" max="2831" width="4" style="3" customWidth="1"/>
    <col min="2832" max="2832" width="3.125" style="3" customWidth="1"/>
    <col min="2833" max="2833" width="3.5" style="3" customWidth="1"/>
    <col min="2834" max="2834" width="3.125" style="3" customWidth="1"/>
    <col min="2835" max="2835" width="3.5" style="3" customWidth="1"/>
    <col min="2836" max="2837" width="3.125" style="3" customWidth="1"/>
    <col min="2838" max="2838" width="3.5" style="3" customWidth="1"/>
    <col min="2839" max="2839" width="3.125" style="3" customWidth="1"/>
    <col min="2840" max="2840" width="3.5" style="3" customWidth="1"/>
    <col min="2841" max="2841" width="3" style="3" customWidth="1"/>
    <col min="2842" max="2842" width="3.125" style="3" customWidth="1"/>
    <col min="2843" max="2843" width="3.5" style="3" customWidth="1"/>
    <col min="2844" max="2844" width="3.125" style="3" customWidth="1"/>
    <col min="2845" max="2845" width="3.5" style="3" customWidth="1"/>
    <col min="2846" max="2847" width="3.125" style="3" customWidth="1"/>
    <col min="2848" max="2848" width="3.5" style="3" customWidth="1"/>
    <col min="2849" max="2849" width="3.125" style="3" customWidth="1"/>
    <col min="2850" max="2850" width="3.5" style="3" customWidth="1"/>
    <col min="2851" max="2851" width="3.125" style="3" customWidth="1"/>
    <col min="2852" max="2852" width="1.5" style="3" customWidth="1"/>
    <col min="2853" max="2853" width="1.75" style="3" customWidth="1"/>
    <col min="2854" max="2854" width="4.625" style="3" customWidth="1"/>
    <col min="2855" max="2855" width="2.75" style="3" customWidth="1"/>
    <col min="2856" max="2856" width="3.5" style="3" customWidth="1"/>
    <col min="2857" max="2857" width="3.375" style="3" bestFit="1" customWidth="1"/>
    <col min="2858" max="2858" width="5.5" style="3" customWidth="1"/>
    <col min="2859" max="2863" width="3.75" style="3" customWidth="1"/>
    <col min="2864" max="2864" width="3.875" style="3" customWidth="1"/>
    <col min="2865" max="2866" width="4.5" style="3" customWidth="1"/>
    <col min="2867" max="2867" width="5.625" style="3" customWidth="1"/>
    <col min="2868" max="2868" width="3" style="3" customWidth="1"/>
    <col min="2869" max="2869" width="5.625" style="3" customWidth="1"/>
    <col min="2870" max="2870" width="3.125" style="3" customWidth="1"/>
    <col min="2871" max="2871" width="5.625" style="3" customWidth="1"/>
    <col min="2872" max="2872" width="3.125" style="3" customWidth="1"/>
    <col min="2873" max="2884" width="3.75" style="3" customWidth="1"/>
    <col min="2885" max="3072" width="8.875" style="3"/>
    <col min="3073" max="3073" width="4.375" style="3" customWidth="1"/>
    <col min="3074" max="3075" width="3.625" style="3" customWidth="1"/>
    <col min="3076" max="3076" width="3.125" style="3" customWidth="1"/>
    <col min="3077" max="3078" width="2.75" style="3" customWidth="1"/>
    <col min="3079" max="3079" width="1" style="3" customWidth="1"/>
    <col min="3080" max="3080" width="1.75" style="3" customWidth="1"/>
    <col min="3081" max="3081" width="2.75" style="3" customWidth="1"/>
    <col min="3082" max="3082" width="3.125" style="3" customWidth="1"/>
    <col min="3083" max="3083" width="2.75" style="3" customWidth="1"/>
    <col min="3084" max="3084" width="3.25" style="3" customWidth="1"/>
    <col min="3085" max="3085" width="5" style="3" customWidth="1"/>
    <col min="3086" max="3086" width="4.625" style="3" customWidth="1"/>
    <col min="3087" max="3087" width="4" style="3" customWidth="1"/>
    <col min="3088" max="3088" width="3.125" style="3" customWidth="1"/>
    <col min="3089" max="3089" width="3.5" style="3" customWidth="1"/>
    <col min="3090" max="3090" width="3.125" style="3" customWidth="1"/>
    <col min="3091" max="3091" width="3.5" style="3" customWidth="1"/>
    <col min="3092" max="3093" width="3.125" style="3" customWidth="1"/>
    <col min="3094" max="3094" width="3.5" style="3" customWidth="1"/>
    <col min="3095" max="3095" width="3.125" style="3" customWidth="1"/>
    <col min="3096" max="3096" width="3.5" style="3" customWidth="1"/>
    <col min="3097" max="3097" width="3" style="3" customWidth="1"/>
    <col min="3098" max="3098" width="3.125" style="3" customWidth="1"/>
    <col min="3099" max="3099" width="3.5" style="3" customWidth="1"/>
    <col min="3100" max="3100" width="3.125" style="3" customWidth="1"/>
    <col min="3101" max="3101" width="3.5" style="3" customWidth="1"/>
    <col min="3102" max="3103" width="3.125" style="3" customWidth="1"/>
    <col min="3104" max="3104" width="3.5" style="3" customWidth="1"/>
    <col min="3105" max="3105" width="3.125" style="3" customWidth="1"/>
    <col min="3106" max="3106" width="3.5" style="3" customWidth="1"/>
    <col min="3107" max="3107" width="3.125" style="3" customWidth="1"/>
    <col min="3108" max="3108" width="1.5" style="3" customWidth="1"/>
    <col min="3109" max="3109" width="1.75" style="3" customWidth="1"/>
    <col min="3110" max="3110" width="4.625" style="3" customWidth="1"/>
    <col min="3111" max="3111" width="2.75" style="3" customWidth="1"/>
    <col min="3112" max="3112" width="3.5" style="3" customWidth="1"/>
    <col min="3113" max="3113" width="3.375" style="3" bestFit="1" customWidth="1"/>
    <col min="3114" max="3114" width="5.5" style="3" customWidth="1"/>
    <col min="3115" max="3119" width="3.75" style="3" customWidth="1"/>
    <col min="3120" max="3120" width="3.875" style="3" customWidth="1"/>
    <col min="3121" max="3122" width="4.5" style="3" customWidth="1"/>
    <col min="3123" max="3123" width="5.625" style="3" customWidth="1"/>
    <col min="3124" max="3124" width="3" style="3" customWidth="1"/>
    <col min="3125" max="3125" width="5.625" style="3" customWidth="1"/>
    <col min="3126" max="3126" width="3.125" style="3" customWidth="1"/>
    <col min="3127" max="3127" width="5.625" style="3" customWidth="1"/>
    <col min="3128" max="3128" width="3.125" style="3" customWidth="1"/>
    <col min="3129" max="3140" width="3.75" style="3" customWidth="1"/>
    <col min="3141" max="3328" width="8.875" style="3"/>
    <col min="3329" max="3329" width="4.375" style="3" customWidth="1"/>
    <col min="3330" max="3331" width="3.625" style="3" customWidth="1"/>
    <col min="3332" max="3332" width="3.125" style="3" customWidth="1"/>
    <col min="3333" max="3334" width="2.75" style="3" customWidth="1"/>
    <col min="3335" max="3335" width="1" style="3" customWidth="1"/>
    <col min="3336" max="3336" width="1.75" style="3" customWidth="1"/>
    <col min="3337" max="3337" width="2.75" style="3" customWidth="1"/>
    <col min="3338" max="3338" width="3.125" style="3" customWidth="1"/>
    <col min="3339" max="3339" width="2.75" style="3" customWidth="1"/>
    <col min="3340" max="3340" width="3.25" style="3" customWidth="1"/>
    <col min="3341" max="3341" width="5" style="3" customWidth="1"/>
    <col min="3342" max="3342" width="4.625" style="3" customWidth="1"/>
    <col min="3343" max="3343" width="4" style="3" customWidth="1"/>
    <col min="3344" max="3344" width="3.125" style="3" customWidth="1"/>
    <col min="3345" max="3345" width="3.5" style="3" customWidth="1"/>
    <col min="3346" max="3346" width="3.125" style="3" customWidth="1"/>
    <col min="3347" max="3347" width="3.5" style="3" customWidth="1"/>
    <col min="3348" max="3349" width="3.125" style="3" customWidth="1"/>
    <col min="3350" max="3350" width="3.5" style="3" customWidth="1"/>
    <col min="3351" max="3351" width="3.125" style="3" customWidth="1"/>
    <col min="3352" max="3352" width="3.5" style="3" customWidth="1"/>
    <col min="3353" max="3353" width="3" style="3" customWidth="1"/>
    <col min="3354" max="3354" width="3.125" style="3" customWidth="1"/>
    <col min="3355" max="3355" width="3.5" style="3" customWidth="1"/>
    <col min="3356" max="3356" width="3.125" style="3" customWidth="1"/>
    <col min="3357" max="3357" width="3.5" style="3" customWidth="1"/>
    <col min="3358" max="3359" width="3.125" style="3" customWidth="1"/>
    <col min="3360" max="3360" width="3.5" style="3" customWidth="1"/>
    <col min="3361" max="3361" width="3.125" style="3" customWidth="1"/>
    <col min="3362" max="3362" width="3.5" style="3" customWidth="1"/>
    <col min="3363" max="3363" width="3.125" style="3" customWidth="1"/>
    <col min="3364" max="3364" width="1.5" style="3" customWidth="1"/>
    <col min="3365" max="3365" width="1.75" style="3" customWidth="1"/>
    <col min="3366" max="3366" width="4.625" style="3" customWidth="1"/>
    <col min="3367" max="3367" width="2.75" style="3" customWidth="1"/>
    <col min="3368" max="3368" width="3.5" style="3" customWidth="1"/>
    <col min="3369" max="3369" width="3.375" style="3" bestFit="1" customWidth="1"/>
    <col min="3370" max="3370" width="5.5" style="3" customWidth="1"/>
    <col min="3371" max="3375" width="3.75" style="3" customWidth="1"/>
    <col min="3376" max="3376" width="3.875" style="3" customWidth="1"/>
    <col min="3377" max="3378" width="4.5" style="3" customWidth="1"/>
    <col min="3379" max="3379" width="5.625" style="3" customWidth="1"/>
    <col min="3380" max="3380" width="3" style="3" customWidth="1"/>
    <col min="3381" max="3381" width="5.625" style="3" customWidth="1"/>
    <col min="3382" max="3382" width="3.125" style="3" customWidth="1"/>
    <col min="3383" max="3383" width="5.625" style="3" customWidth="1"/>
    <col min="3384" max="3384" width="3.125" style="3" customWidth="1"/>
    <col min="3385" max="3396" width="3.75" style="3" customWidth="1"/>
    <col min="3397" max="3584" width="8.875" style="3"/>
    <col min="3585" max="3585" width="4.375" style="3" customWidth="1"/>
    <col min="3586" max="3587" width="3.625" style="3" customWidth="1"/>
    <col min="3588" max="3588" width="3.125" style="3" customWidth="1"/>
    <col min="3589" max="3590" width="2.75" style="3" customWidth="1"/>
    <col min="3591" max="3591" width="1" style="3" customWidth="1"/>
    <col min="3592" max="3592" width="1.75" style="3" customWidth="1"/>
    <col min="3593" max="3593" width="2.75" style="3" customWidth="1"/>
    <col min="3594" max="3594" width="3.125" style="3" customWidth="1"/>
    <col min="3595" max="3595" width="2.75" style="3" customWidth="1"/>
    <col min="3596" max="3596" width="3.25" style="3" customWidth="1"/>
    <col min="3597" max="3597" width="5" style="3" customWidth="1"/>
    <col min="3598" max="3598" width="4.625" style="3" customWidth="1"/>
    <col min="3599" max="3599" width="4" style="3" customWidth="1"/>
    <col min="3600" max="3600" width="3.125" style="3" customWidth="1"/>
    <col min="3601" max="3601" width="3.5" style="3" customWidth="1"/>
    <col min="3602" max="3602" width="3.125" style="3" customWidth="1"/>
    <col min="3603" max="3603" width="3.5" style="3" customWidth="1"/>
    <col min="3604" max="3605" width="3.125" style="3" customWidth="1"/>
    <col min="3606" max="3606" width="3.5" style="3" customWidth="1"/>
    <col min="3607" max="3607" width="3.125" style="3" customWidth="1"/>
    <col min="3608" max="3608" width="3.5" style="3" customWidth="1"/>
    <col min="3609" max="3609" width="3" style="3" customWidth="1"/>
    <col min="3610" max="3610" width="3.125" style="3" customWidth="1"/>
    <col min="3611" max="3611" width="3.5" style="3" customWidth="1"/>
    <col min="3612" max="3612" width="3.125" style="3" customWidth="1"/>
    <col min="3613" max="3613" width="3.5" style="3" customWidth="1"/>
    <col min="3614" max="3615" width="3.125" style="3" customWidth="1"/>
    <col min="3616" max="3616" width="3.5" style="3" customWidth="1"/>
    <col min="3617" max="3617" width="3.125" style="3" customWidth="1"/>
    <col min="3618" max="3618" width="3.5" style="3" customWidth="1"/>
    <col min="3619" max="3619" width="3.125" style="3" customWidth="1"/>
    <col min="3620" max="3620" width="1.5" style="3" customWidth="1"/>
    <col min="3621" max="3621" width="1.75" style="3" customWidth="1"/>
    <col min="3622" max="3622" width="4.625" style="3" customWidth="1"/>
    <col min="3623" max="3623" width="2.75" style="3" customWidth="1"/>
    <col min="3624" max="3624" width="3.5" style="3" customWidth="1"/>
    <col min="3625" max="3625" width="3.375" style="3" bestFit="1" customWidth="1"/>
    <col min="3626" max="3626" width="5.5" style="3" customWidth="1"/>
    <col min="3627" max="3631" width="3.75" style="3" customWidth="1"/>
    <col min="3632" max="3632" width="3.875" style="3" customWidth="1"/>
    <col min="3633" max="3634" width="4.5" style="3" customWidth="1"/>
    <col min="3635" max="3635" width="5.625" style="3" customWidth="1"/>
    <col min="3636" max="3636" width="3" style="3" customWidth="1"/>
    <col min="3637" max="3637" width="5.625" style="3" customWidth="1"/>
    <col min="3638" max="3638" width="3.125" style="3" customWidth="1"/>
    <col min="3639" max="3639" width="5.625" style="3" customWidth="1"/>
    <col min="3640" max="3640" width="3.125" style="3" customWidth="1"/>
    <col min="3641" max="3652" width="3.75" style="3" customWidth="1"/>
    <col min="3653" max="3840" width="8.875" style="3"/>
    <col min="3841" max="3841" width="4.375" style="3" customWidth="1"/>
    <col min="3842" max="3843" width="3.625" style="3" customWidth="1"/>
    <col min="3844" max="3844" width="3.125" style="3" customWidth="1"/>
    <col min="3845" max="3846" width="2.75" style="3" customWidth="1"/>
    <col min="3847" max="3847" width="1" style="3" customWidth="1"/>
    <col min="3848" max="3848" width="1.75" style="3" customWidth="1"/>
    <col min="3849" max="3849" width="2.75" style="3" customWidth="1"/>
    <col min="3850" max="3850" width="3.125" style="3" customWidth="1"/>
    <col min="3851" max="3851" width="2.75" style="3" customWidth="1"/>
    <col min="3852" max="3852" width="3.25" style="3" customWidth="1"/>
    <col min="3853" max="3853" width="5" style="3" customWidth="1"/>
    <col min="3854" max="3854" width="4.625" style="3" customWidth="1"/>
    <col min="3855" max="3855" width="4" style="3" customWidth="1"/>
    <col min="3856" max="3856" width="3.125" style="3" customWidth="1"/>
    <col min="3857" max="3857" width="3.5" style="3" customWidth="1"/>
    <col min="3858" max="3858" width="3.125" style="3" customWidth="1"/>
    <col min="3859" max="3859" width="3.5" style="3" customWidth="1"/>
    <col min="3860" max="3861" width="3.125" style="3" customWidth="1"/>
    <col min="3862" max="3862" width="3.5" style="3" customWidth="1"/>
    <col min="3863" max="3863" width="3.125" style="3" customWidth="1"/>
    <col min="3864" max="3864" width="3.5" style="3" customWidth="1"/>
    <col min="3865" max="3865" width="3" style="3" customWidth="1"/>
    <col min="3866" max="3866" width="3.125" style="3" customWidth="1"/>
    <col min="3867" max="3867" width="3.5" style="3" customWidth="1"/>
    <col min="3868" max="3868" width="3.125" style="3" customWidth="1"/>
    <col min="3869" max="3869" width="3.5" style="3" customWidth="1"/>
    <col min="3870" max="3871" width="3.125" style="3" customWidth="1"/>
    <col min="3872" max="3872" width="3.5" style="3" customWidth="1"/>
    <col min="3873" max="3873" width="3.125" style="3" customWidth="1"/>
    <col min="3874" max="3874" width="3.5" style="3" customWidth="1"/>
    <col min="3875" max="3875" width="3.125" style="3" customWidth="1"/>
    <col min="3876" max="3876" width="1.5" style="3" customWidth="1"/>
    <col min="3877" max="3877" width="1.75" style="3" customWidth="1"/>
    <col min="3878" max="3878" width="4.625" style="3" customWidth="1"/>
    <col min="3879" max="3879" width="2.75" style="3" customWidth="1"/>
    <col min="3880" max="3880" width="3.5" style="3" customWidth="1"/>
    <col min="3881" max="3881" width="3.375" style="3" bestFit="1" customWidth="1"/>
    <col min="3882" max="3882" width="5.5" style="3" customWidth="1"/>
    <col min="3883" max="3887" width="3.75" style="3" customWidth="1"/>
    <col min="3888" max="3888" width="3.875" style="3" customWidth="1"/>
    <col min="3889" max="3890" width="4.5" style="3" customWidth="1"/>
    <col min="3891" max="3891" width="5.625" style="3" customWidth="1"/>
    <col min="3892" max="3892" width="3" style="3" customWidth="1"/>
    <col min="3893" max="3893" width="5.625" style="3" customWidth="1"/>
    <col min="3894" max="3894" width="3.125" style="3" customWidth="1"/>
    <col min="3895" max="3895" width="5.625" style="3" customWidth="1"/>
    <col min="3896" max="3896" width="3.125" style="3" customWidth="1"/>
    <col min="3897" max="3908" width="3.75" style="3" customWidth="1"/>
    <col min="3909" max="4096" width="8.875" style="3"/>
    <col min="4097" max="4097" width="4.375" style="3" customWidth="1"/>
    <col min="4098" max="4099" width="3.625" style="3" customWidth="1"/>
    <col min="4100" max="4100" width="3.125" style="3" customWidth="1"/>
    <col min="4101" max="4102" width="2.75" style="3" customWidth="1"/>
    <col min="4103" max="4103" width="1" style="3" customWidth="1"/>
    <col min="4104" max="4104" width="1.75" style="3" customWidth="1"/>
    <col min="4105" max="4105" width="2.75" style="3" customWidth="1"/>
    <col min="4106" max="4106" width="3.125" style="3" customWidth="1"/>
    <col min="4107" max="4107" width="2.75" style="3" customWidth="1"/>
    <col min="4108" max="4108" width="3.25" style="3" customWidth="1"/>
    <col min="4109" max="4109" width="5" style="3" customWidth="1"/>
    <col min="4110" max="4110" width="4.625" style="3" customWidth="1"/>
    <col min="4111" max="4111" width="4" style="3" customWidth="1"/>
    <col min="4112" max="4112" width="3.125" style="3" customWidth="1"/>
    <col min="4113" max="4113" width="3.5" style="3" customWidth="1"/>
    <col min="4114" max="4114" width="3.125" style="3" customWidth="1"/>
    <col min="4115" max="4115" width="3.5" style="3" customWidth="1"/>
    <col min="4116" max="4117" width="3.125" style="3" customWidth="1"/>
    <col min="4118" max="4118" width="3.5" style="3" customWidth="1"/>
    <col min="4119" max="4119" width="3.125" style="3" customWidth="1"/>
    <col min="4120" max="4120" width="3.5" style="3" customWidth="1"/>
    <col min="4121" max="4121" width="3" style="3" customWidth="1"/>
    <col min="4122" max="4122" width="3.125" style="3" customWidth="1"/>
    <col min="4123" max="4123" width="3.5" style="3" customWidth="1"/>
    <col min="4124" max="4124" width="3.125" style="3" customWidth="1"/>
    <col min="4125" max="4125" width="3.5" style="3" customWidth="1"/>
    <col min="4126" max="4127" width="3.125" style="3" customWidth="1"/>
    <col min="4128" max="4128" width="3.5" style="3" customWidth="1"/>
    <col min="4129" max="4129" width="3.125" style="3" customWidth="1"/>
    <col min="4130" max="4130" width="3.5" style="3" customWidth="1"/>
    <col min="4131" max="4131" width="3.125" style="3" customWidth="1"/>
    <col min="4132" max="4132" width="1.5" style="3" customWidth="1"/>
    <col min="4133" max="4133" width="1.75" style="3" customWidth="1"/>
    <col min="4134" max="4134" width="4.625" style="3" customWidth="1"/>
    <col min="4135" max="4135" width="2.75" style="3" customWidth="1"/>
    <col min="4136" max="4136" width="3.5" style="3" customWidth="1"/>
    <col min="4137" max="4137" width="3.375" style="3" bestFit="1" customWidth="1"/>
    <col min="4138" max="4138" width="5.5" style="3" customWidth="1"/>
    <col min="4139" max="4143" width="3.75" style="3" customWidth="1"/>
    <col min="4144" max="4144" width="3.875" style="3" customWidth="1"/>
    <col min="4145" max="4146" width="4.5" style="3" customWidth="1"/>
    <col min="4147" max="4147" width="5.625" style="3" customWidth="1"/>
    <col min="4148" max="4148" width="3" style="3" customWidth="1"/>
    <col min="4149" max="4149" width="5.625" style="3" customWidth="1"/>
    <col min="4150" max="4150" width="3.125" style="3" customWidth="1"/>
    <col min="4151" max="4151" width="5.625" style="3" customWidth="1"/>
    <col min="4152" max="4152" width="3.125" style="3" customWidth="1"/>
    <col min="4153" max="4164" width="3.75" style="3" customWidth="1"/>
    <col min="4165" max="4352" width="8.875" style="3"/>
    <col min="4353" max="4353" width="4.375" style="3" customWidth="1"/>
    <col min="4354" max="4355" width="3.625" style="3" customWidth="1"/>
    <col min="4356" max="4356" width="3.125" style="3" customWidth="1"/>
    <col min="4357" max="4358" width="2.75" style="3" customWidth="1"/>
    <col min="4359" max="4359" width="1" style="3" customWidth="1"/>
    <col min="4360" max="4360" width="1.75" style="3" customWidth="1"/>
    <col min="4361" max="4361" width="2.75" style="3" customWidth="1"/>
    <col min="4362" max="4362" width="3.125" style="3" customWidth="1"/>
    <col min="4363" max="4363" width="2.75" style="3" customWidth="1"/>
    <col min="4364" max="4364" width="3.25" style="3" customWidth="1"/>
    <col min="4365" max="4365" width="5" style="3" customWidth="1"/>
    <col min="4366" max="4366" width="4.625" style="3" customWidth="1"/>
    <col min="4367" max="4367" width="4" style="3" customWidth="1"/>
    <col min="4368" max="4368" width="3.125" style="3" customWidth="1"/>
    <col min="4369" max="4369" width="3.5" style="3" customWidth="1"/>
    <col min="4370" max="4370" width="3.125" style="3" customWidth="1"/>
    <col min="4371" max="4371" width="3.5" style="3" customWidth="1"/>
    <col min="4372" max="4373" width="3.125" style="3" customWidth="1"/>
    <col min="4374" max="4374" width="3.5" style="3" customWidth="1"/>
    <col min="4375" max="4375" width="3.125" style="3" customWidth="1"/>
    <col min="4376" max="4376" width="3.5" style="3" customWidth="1"/>
    <col min="4377" max="4377" width="3" style="3" customWidth="1"/>
    <col min="4378" max="4378" width="3.125" style="3" customWidth="1"/>
    <col min="4379" max="4379" width="3.5" style="3" customWidth="1"/>
    <col min="4380" max="4380" width="3.125" style="3" customWidth="1"/>
    <col min="4381" max="4381" width="3.5" style="3" customWidth="1"/>
    <col min="4382" max="4383" width="3.125" style="3" customWidth="1"/>
    <col min="4384" max="4384" width="3.5" style="3" customWidth="1"/>
    <col min="4385" max="4385" width="3.125" style="3" customWidth="1"/>
    <col min="4386" max="4386" width="3.5" style="3" customWidth="1"/>
    <col min="4387" max="4387" width="3.125" style="3" customWidth="1"/>
    <col min="4388" max="4388" width="1.5" style="3" customWidth="1"/>
    <col min="4389" max="4389" width="1.75" style="3" customWidth="1"/>
    <col min="4390" max="4390" width="4.625" style="3" customWidth="1"/>
    <col min="4391" max="4391" width="2.75" style="3" customWidth="1"/>
    <col min="4392" max="4392" width="3.5" style="3" customWidth="1"/>
    <col min="4393" max="4393" width="3.375" style="3" bestFit="1" customWidth="1"/>
    <col min="4394" max="4394" width="5.5" style="3" customWidth="1"/>
    <col min="4395" max="4399" width="3.75" style="3" customWidth="1"/>
    <col min="4400" max="4400" width="3.875" style="3" customWidth="1"/>
    <col min="4401" max="4402" width="4.5" style="3" customWidth="1"/>
    <col min="4403" max="4403" width="5.625" style="3" customWidth="1"/>
    <col min="4404" max="4404" width="3" style="3" customWidth="1"/>
    <col min="4405" max="4405" width="5.625" style="3" customWidth="1"/>
    <col min="4406" max="4406" width="3.125" style="3" customWidth="1"/>
    <col min="4407" max="4407" width="5.625" style="3" customWidth="1"/>
    <col min="4408" max="4408" width="3.125" style="3" customWidth="1"/>
    <col min="4409" max="4420" width="3.75" style="3" customWidth="1"/>
    <col min="4421" max="4608" width="8.875" style="3"/>
    <col min="4609" max="4609" width="4.375" style="3" customWidth="1"/>
    <col min="4610" max="4611" width="3.625" style="3" customWidth="1"/>
    <col min="4612" max="4612" width="3.125" style="3" customWidth="1"/>
    <col min="4613" max="4614" width="2.75" style="3" customWidth="1"/>
    <col min="4615" max="4615" width="1" style="3" customWidth="1"/>
    <col min="4616" max="4616" width="1.75" style="3" customWidth="1"/>
    <col min="4617" max="4617" width="2.75" style="3" customWidth="1"/>
    <col min="4618" max="4618" width="3.125" style="3" customWidth="1"/>
    <col min="4619" max="4619" width="2.75" style="3" customWidth="1"/>
    <col min="4620" max="4620" width="3.25" style="3" customWidth="1"/>
    <col min="4621" max="4621" width="5" style="3" customWidth="1"/>
    <col min="4622" max="4622" width="4.625" style="3" customWidth="1"/>
    <col min="4623" max="4623" width="4" style="3" customWidth="1"/>
    <col min="4624" max="4624" width="3.125" style="3" customWidth="1"/>
    <col min="4625" max="4625" width="3.5" style="3" customWidth="1"/>
    <col min="4626" max="4626" width="3.125" style="3" customWidth="1"/>
    <col min="4627" max="4627" width="3.5" style="3" customWidth="1"/>
    <col min="4628" max="4629" width="3.125" style="3" customWidth="1"/>
    <col min="4630" max="4630" width="3.5" style="3" customWidth="1"/>
    <col min="4631" max="4631" width="3.125" style="3" customWidth="1"/>
    <col min="4632" max="4632" width="3.5" style="3" customWidth="1"/>
    <col min="4633" max="4633" width="3" style="3" customWidth="1"/>
    <col min="4634" max="4634" width="3.125" style="3" customWidth="1"/>
    <col min="4635" max="4635" width="3.5" style="3" customWidth="1"/>
    <col min="4636" max="4636" width="3.125" style="3" customWidth="1"/>
    <col min="4637" max="4637" width="3.5" style="3" customWidth="1"/>
    <col min="4638" max="4639" width="3.125" style="3" customWidth="1"/>
    <col min="4640" max="4640" width="3.5" style="3" customWidth="1"/>
    <col min="4641" max="4641" width="3.125" style="3" customWidth="1"/>
    <col min="4642" max="4642" width="3.5" style="3" customWidth="1"/>
    <col min="4643" max="4643" width="3.125" style="3" customWidth="1"/>
    <col min="4644" max="4644" width="1.5" style="3" customWidth="1"/>
    <col min="4645" max="4645" width="1.75" style="3" customWidth="1"/>
    <col min="4646" max="4646" width="4.625" style="3" customWidth="1"/>
    <col min="4647" max="4647" width="2.75" style="3" customWidth="1"/>
    <col min="4648" max="4648" width="3.5" style="3" customWidth="1"/>
    <col min="4649" max="4649" width="3.375" style="3" bestFit="1" customWidth="1"/>
    <col min="4650" max="4650" width="5.5" style="3" customWidth="1"/>
    <col min="4651" max="4655" width="3.75" style="3" customWidth="1"/>
    <col min="4656" max="4656" width="3.875" style="3" customWidth="1"/>
    <col min="4657" max="4658" width="4.5" style="3" customWidth="1"/>
    <col min="4659" max="4659" width="5.625" style="3" customWidth="1"/>
    <col min="4660" max="4660" width="3" style="3" customWidth="1"/>
    <col min="4661" max="4661" width="5.625" style="3" customWidth="1"/>
    <col min="4662" max="4662" width="3.125" style="3" customWidth="1"/>
    <col min="4663" max="4663" width="5.625" style="3" customWidth="1"/>
    <col min="4664" max="4664" width="3.125" style="3" customWidth="1"/>
    <col min="4665" max="4676" width="3.75" style="3" customWidth="1"/>
    <col min="4677" max="4864" width="8.875" style="3"/>
    <col min="4865" max="4865" width="4.375" style="3" customWidth="1"/>
    <col min="4866" max="4867" width="3.625" style="3" customWidth="1"/>
    <col min="4868" max="4868" width="3.125" style="3" customWidth="1"/>
    <col min="4869" max="4870" width="2.75" style="3" customWidth="1"/>
    <col min="4871" max="4871" width="1" style="3" customWidth="1"/>
    <col min="4872" max="4872" width="1.75" style="3" customWidth="1"/>
    <col min="4873" max="4873" width="2.75" style="3" customWidth="1"/>
    <col min="4874" max="4874" width="3.125" style="3" customWidth="1"/>
    <col min="4875" max="4875" width="2.75" style="3" customWidth="1"/>
    <col min="4876" max="4876" width="3.25" style="3" customWidth="1"/>
    <col min="4877" max="4877" width="5" style="3" customWidth="1"/>
    <col min="4878" max="4878" width="4.625" style="3" customWidth="1"/>
    <col min="4879" max="4879" width="4" style="3" customWidth="1"/>
    <col min="4880" max="4880" width="3.125" style="3" customWidth="1"/>
    <col min="4881" max="4881" width="3.5" style="3" customWidth="1"/>
    <col min="4882" max="4882" width="3.125" style="3" customWidth="1"/>
    <col min="4883" max="4883" width="3.5" style="3" customWidth="1"/>
    <col min="4884" max="4885" width="3.125" style="3" customWidth="1"/>
    <col min="4886" max="4886" width="3.5" style="3" customWidth="1"/>
    <col min="4887" max="4887" width="3.125" style="3" customWidth="1"/>
    <col min="4888" max="4888" width="3.5" style="3" customWidth="1"/>
    <col min="4889" max="4889" width="3" style="3" customWidth="1"/>
    <col min="4890" max="4890" width="3.125" style="3" customWidth="1"/>
    <col min="4891" max="4891" width="3.5" style="3" customWidth="1"/>
    <col min="4892" max="4892" width="3.125" style="3" customWidth="1"/>
    <col min="4893" max="4893" width="3.5" style="3" customWidth="1"/>
    <col min="4894" max="4895" width="3.125" style="3" customWidth="1"/>
    <col min="4896" max="4896" width="3.5" style="3" customWidth="1"/>
    <col min="4897" max="4897" width="3.125" style="3" customWidth="1"/>
    <col min="4898" max="4898" width="3.5" style="3" customWidth="1"/>
    <col min="4899" max="4899" width="3.125" style="3" customWidth="1"/>
    <col min="4900" max="4900" width="1.5" style="3" customWidth="1"/>
    <col min="4901" max="4901" width="1.75" style="3" customWidth="1"/>
    <col min="4902" max="4902" width="4.625" style="3" customWidth="1"/>
    <col min="4903" max="4903" width="2.75" style="3" customWidth="1"/>
    <col min="4904" max="4904" width="3.5" style="3" customWidth="1"/>
    <col min="4905" max="4905" width="3.375" style="3" bestFit="1" customWidth="1"/>
    <col min="4906" max="4906" width="5.5" style="3" customWidth="1"/>
    <col min="4907" max="4911" width="3.75" style="3" customWidth="1"/>
    <col min="4912" max="4912" width="3.875" style="3" customWidth="1"/>
    <col min="4913" max="4914" width="4.5" style="3" customWidth="1"/>
    <col min="4915" max="4915" width="5.625" style="3" customWidth="1"/>
    <col min="4916" max="4916" width="3" style="3" customWidth="1"/>
    <col min="4917" max="4917" width="5.625" style="3" customWidth="1"/>
    <col min="4918" max="4918" width="3.125" style="3" customWidth="1"/>
    <col min="4919" max="4919" width="5.625" style="3" customWidth="1"/>
    <col min="4920" max="4920" width="3.125" style="3" customWidth="1"/>
    <col min="4921" max="4932" width="3.75" style="3" customWidth="1"/>
    <col min="4933" max="5120" width="8.875" style="3"/>
    <col min="5121" max="5121" width="4.375" style="3" customWidth="1"/>
    <col min="5122" max="5123" width="3.625" style="3" customWidth="1"/>
    <col min="5124" max="5124" width="3.125" style="3" customWidth="1"/>
    <col min="5125" max="5126" width="2.75" style="3" customWidth="1"/>
    <col min="5127" max="5127" width="1" style="3" customWidth="1"/>
    <col min="5128" max="5128" width="1.75" style="3" customWidth="1"/>
    <col min="5129" max="5129" width="2.75" style="3" customWidth="1"/>
    <col min="5130" max="5130" width="3.125" style="3" customWidth="1"/>
    <col min="5131" max="5131" width="2.75" style="3" customWidth="1"/>
    <col min="5132" max="5132" width="3.25" style="3" customWidth="1"/>
    <col min="5133" max="5133" width="5" style="3" customWidth="1"/>
    <col min="5134" max="5134" width="4.625" style="3" customWidth="1"/>
    <col min="5135" max="5135" width="4" style="3" customWidth="1"/>
    <col min="5136" max="5136" width="3.125" style="3" customWidth="1"/>
    <col min="5137" max="5137" width="3.5" style="3" customWidth="1"/>
    <col min="5138" max="5138" width="3.125" style="3" customWidth="1"/>
    <col min="5139" max="5139" width="3.5" style="3" customWidth="1"/>
    <col min="5140" max="5141" width="3.125" style="3" customWidth="1"/>
    <col min="5142" max="5142" width="3.5" style="3" customWidth="1"/>
    <col min="5143" max="5143" width="3.125" style="3" customWidth="1"/>
    <col min="5144" max="5144" width="3.5" style="3" customWidth="1"/>
    <col min="5145" max="5145" width="3" style="3" customWidth="1"/>
    <col min="5146" max="5146" width="3.125" style="3" customWidth="1"/>
    <col min="5147" max="5147" width="3.5" style="3" customWidth="1"/>
    <col min="5148" max="5148" width="3.125" style="3" customWidth="1"/>
    <col min="5149" max="5149" width="3.5" style="3" customWidth="1"/>
    <col min="5150" max="5151" width="3.125" style="3" customWidth="1"/>
    <col min="5152" max="5152" width="3.5" style="3" customWidth="1"/>
    <col min="5153" max="5153" width="3.125" style="3" customWidth="1"/>
    <col min="5154" max="5154" width="3.5" style="3" customWidth="1"/>
    <col min="5155" max="5155" width="3.125" style="3" customWidth="1"/>
    <col min="5156" max="5156" width="1.5" style="3" customWidth="1"/>
    <col min="5157" max="5157" width="1.75" style="3" customWidth="1"/>
    <col min="5158" max="5158" width="4.625" style="3" customWidth="1"/>
    <col min="5159" max="5159" width="2.75" style="3" customWidth="1"/>
    <col min="5160" max="5160" width="3.5" style="3" customWidth="1"/>
    <col min="5161" max="5161" width="3.375" style="3" bestFit="1" customWidth="1"/>
    <col min="5162" max="5162" width="5.5" style="3" customWidth="1"/>
    <col min="5163" max="5167" width="3.75" style="3" customWidth="1"/>
    <col min="5168" max="5168" width="3.875" style="3" customWidth="1"/>
    <col min="5169" max="5170" width="4.5" style="3" customWidth="1"/>
    <col min="5171" max="5171" width="5.625" style="3" customWidth="1"/>
    <col min="5172" max="5172" width="3" style="3" customWidth="1"/>
    <col min="5173" max="5173" width="5.625" style="3" customWidth="1"/>
    <col min="5174" max="5174" width="3.125" style="3" customWidth="1"/>
    <col min="5175" max="5175" width="5.625" style="3" customWidth="1"/>
    <col min="5176" max="5176" width="3.125" style="3" customWidth="1"/>
    <col min="5177" max="5188" width="3.75" style="3" customWidth="1"/>
    <col min="5189" max="5376" width="8.875" style="3"/>
    <col min="5377" max="5377" width="4.375" style="3" customWidth="1"/>
    <col min="5378" max="5379" width="3.625" style="3" customWidth="1"/>
    <col min="5380" max="5380" width="3.125" style="3" customWidth="1"/>
    <col min="5381" max="5382" width="2.75" style="3" customWidth="1"/>
    <col min="5383" max="5383" width="1" style="3" customWidth="1"/>
    <col min="5384" max="5384" width="1.75" style="3" customWidth="1"/>
    <col min="5385" max="5385" width="2.75" style="3" customWidth="1"/>
    <col min="5386" max="5386" width="3.125" style="3" customWidth="1"/>
    <col min="5387" max="5387" width="2.75" style="3" customWidth="1"/>
    <col min="5388" max="5388" width="3.25" style="3" customWidth="1"/>
    <col min="5389" max="5389" width="5" style="3" customWidth="1"/>
    <col min="5390" max="5390" width="4.625" style="3" customWidth="1"/>
    <col min="5391" max="5391" width="4" style="3" customWidth="1"/>
    <col min="5392" max="5392" width="3.125" style="3" customWidth="1"/>
    <col min="5393" max="5393" width="3.5" style="3" customWidth="1"/>
    <col min="5394" max="5394" width="3.125" style="3" customWidth="1"/>
    <col min="5395" max="5395" width="3.5" style="3" customWidth="1"/>
    <col min="5396" max="5397" width="3.125" style="3" customWidth="1"/>
    <col min="5398" max="5398" width="3.5" style="3" customWidth="1"/>
    <col min="5399" max="5399" width="3.125" style="3" customWidth="1"/>
    <col min="5400" max="5400" width="3.5" style="3" customWidth="1"/>
    <col min="5401" max="5401" width="3" style="3" customWidth="1"/>
    <col min="5402" max="5402" width="3.125" style="3" customWidth="1"/>
    <col min="5403" max="5403" width="3.5" style="3" customWidth="1"/>
    <col min="5404" max="5404" width="3.125" style="3" customWidth="1"/>
    <col min="5405" max="5405" width="3.5" style="3" customWidth="1"/>
    <col min="5406" max="5407" width="3.125" style="3" customWidth="1"/>
    <col min="5408" max="5408" width="3.5" style="3" customWidth="1"/>
    <col min="5409" max="5409" width="3.125" style="3" customWidth="1"/>
    <col min="5410" max="5410" width="3.5" style="3" customWidth="1"/>
    <col min="5411" max="5411" width="3.125" style="3" customWidth="1"/>
    <col min="5412" max="5412" width="1.5" style="3" customWidth="1"/>
    <col min="5413" max="5413" width="1.75" style="3" customWidth="1"/>
    <col min="5414" max="5414" width="4.625" style="3" customWidth="1"/>
    <col min="5415" max="5415" width="2.75" style="3" customWidth="1"/>
    <col min="5416" max="5416" width="3.5" style="3" customWidth="1"/>
    <col min="5417" max="5417" width="3.375" style="3" bestFit="1" customWidth="1"/>
    <col min="5418" max="5418" width="5.5" style="3" customWidth="1"/>
    <col min="5419" max="5423" width="3.75" style="3" customWidth="1"/>
    <col min="5424" max="5424" width="3.875" style="3" customWidth="1"/>
    <col min="5425" max="5426" width="4.5" style="3" customWidth="1"/>
    <col min="5427" max="5427" width="5.625" style="3" customWidth="1"/>
    <col min="5428" max="5428" width="3" style="3" customWidth="1"/>
    <col min="5429" max="5429" width="5.625" style="3" customWidth="1"/>
    <col min="5430" max="5430" width="3.125" style="3" customWidth="1"/>
    <col min="5431" max="5431" width="5.625" style="3" customWidth="1"/>
    <col min="5432" max="5432" width="3.125" style="3" customWidth="1"/>
    <col min="5433" max="5444" width="3.75" style="3" customWidth="1"/>
    <col min="5445" max="5632" width="8.875" style="3"/>
    <col min="5633" max="5633" width="4.375" style="3" customWidth="1"/>
    <col min="5634" max="5635" width="3.625" style="3" customWidth="1"/>
    <col min="5636" max="5636" width="3.125" style="3" customWidth="1"/>
    <col min="5637" max="5638" width="2.75" style="3" customWidth="1"/>
    <col min="5639" max="5639" width="1" style="3" customWidth="1"/>
    <col min="5640" max="5640" width="1.75" style="3" customWidth="1"/>
    <col min="5641" max="5641" width="2.75" style="3" customWidth="1"/>
    <col min="5642" max="5642" width="3.125" style="3" customWidth="1"/>
    <col min="5643" max="5643" width="2.75" style="3" customWidth="1"/>
    <col min="5644" max="5644" width="3.25" style="3" customWidth="1"/>
    <col min="5645" max="5645" width="5" style="3" customWidth="1"/>
    <col min="5646" max="5646" width="4.625" style="3" customWidth="1"/>
    <col min="5647" max="5647" width="4" style="3" customWidth="1"/>
    <col min="5648" max="5648" width="3.125" style="3" customWidth="1"/>
    <col min="5649" max="5649" width="3.5" style="3" customWidth="1"/>
    <col min="5650" max="5650" width="3.125" style="3" customWidth="1"/>
    <col min="5651" max="5651" width="3.5" style="3" customWidth="1"/>
    <col min="5652" max="5653" width="3.125" style="3" customWidth="1"/>
    <col min="5654" max="5654" width="3.5" style="3" customWidth="1"/>
    <col min="5655" max="5655" width="3.125" style="3" customWidth="1"/>
    <col min="5656" max="5656" width="3.5" style="3" customWidth="1"/>
    <col min="5657" max="5657" width="3" style="3" customWidth="1"/>
    <col min="5658" max="5658" width="3.125" style="3" customWidth="1"/>
    <col min="5659" max="5659" width="3.5" style="3" customWidth="1"/>
    <col min="5660" max="5660" width="3.125" style="3" customWidth="1"/>
    <col min="5661" max="5661" width="3.5" style="3" customWidth="1"/>
    <col min="5662" max="5663" width="3.125" style="3" customWidth="1"/>
    <col min="5664" max="5664" width="3.5" style="3" customWidth="1"/>
    <col min="5665" max="5665" width="3.125" style="3" customWidth="1"/>
    <col min="5666" max="5666" width="3.5" style="3" customWidth="1"/>
    <col min="5667" max="5667" width="3.125" style="3" customWidth="1"/>
    <col min="5668" max="5668" width="1.5" style="3" customWidth="1"/>
    <col min="5669" max="5669" width="1.75" style="3" customWidth="1"/>
    <col min="5670" max="5670" width="4.625" style="3" customWidth="1"/>
    <col min="5671" max="5671" width="2.75" style="3" customWidth="1"/>
    <col min="5672" max="5672" width="3.5" style="3" customWidth="1"/>
    <col min="5673" max="5673" width="3.375" style="3" bestFit="1" customWidth="1"/>
    <col min="5674" max="5674" width="5.5" style="3" customWidth="1"/>
    <col min="5675" max="5679" width="3.75" style="3" customWidth="1"/>
    <col min="5680" max="5680" width="3.875" style="3" customWidth="1"/>
    <col min="5681" max="5682" width="4.5" style="3" customWidth="1"/>
    <col min="5683" max="5683" width="5.625" style="3" customWidth="1"/>
    <col min="5684" max="5684" width="3" style="3" customWidth="1"/>
    <col min="5685" max="5685" width="5.625" style="3" customWidth="1"/>
    <col min="5686" max="5686" width="3.125" style="3" customWidth="1"/>
    <col min="5687" max="5687" width="5.625" style="3" customWidth="1"/>
    <col min="5688" max="5688" width="3.125" style="3" customWidth="1"/>
    <col min="5689" max="5700" width="3.75" style="3" customWidth="1"/>
    <col min="5701" max="5888" width="8.875" style="3"/>
    <col min="5889" max="5889" width="4.375" style="3" customWidth="1"/>
    <col min="5890" max="5891" width="3.625" style="3" customWidth="1"/>
    <col min="5892" max="5892" width="3.125" style="3" customWidth="1"/>
    <col min="5893" max="5894" width="2.75" style="3" customWidth="1"/>
    <col min="5895" max="5895" width="1" style="3" customWidth="1"/>
    <col min="5896" max="5896" width="1.75" style="3" customWidth="1"/>
    <col min="5897" max="5897" width="2.75" style="3" customWidth="1"/>
    <col min="5898" max="5898" width="3.125" style="3" customWidth="1"/>
    <col min="5899" max="5899" width="2.75" style="3" customWidth="1"/>
    <col min="5900" max="5900" width="3.25" style="3" customWidth="1"/>
    <col min="5901" max="5901" width="5" style="3" customWidth="1"/>
    <col min="5902" max="5902" width="4.625" style="3" customWidth="1"/>
    <col min="5903" max="5903" width="4" style="3" customWidth="1"/>
    <col min="5904" max="5904" width="3.125" style="3" customWidth="1"/>
    <col min="5905" max="5905" width="3.5" style="3" customWidth="1"/>
    <col min="5906" max="5906" width="3.125" style="3" customWidth="1"/>
    <col min="5907" max="5907" width="3.5" style="3" customWidth="1"/>
    <col min="5908" max="5909" width="3.125" style="3" customWidth="1"/>
    <col min="5910" max="5910" width="3.5" style="3" customWidth="1"/>
    <col min="5911" max="5911" width="3.125" style="3" customWidth="1"/>
    <col min="5912" max="5912" width="3.5" style="3" customWidth="1"/>
    <col min="5913" max="5913" width="3" style="3" customWidth="1"/>
    <col min="5914" max="5914" width="3.125" style="3" customWidth="1"/>
    <col min="5915" max="5915" width="3.5" style="3" customWidth="1"/>
    <col min="5916" max="5916" width="3.125" style="3" customWidth="1"/>
    <col min="5917" max="5917" width="3.5" style="3" customWidth="1"/>
    <col min="5918" max="5919" width="3.125" style="3" customWidth="1"/>
    <col min="5920" max="5920" width="3.5" style="3" customWidth="1"/>
    <col min="5921" max="5921" width="3.125" style="3" customWidth="1"/>
    <col min="5922" max="5922" width="3.5" style="3" customWidth="1"/>
    <col min="5923" max="5923" width="3.125" style="3" customWidth="1"/>
    <col min="5924" max="5924" width="1.5" style="3" customWidth="1"/>
    <col min="5925" max="5925" width="1.75" style="3" customWidth="1"/>
    <col min="5926" max="5926" width="4.625" style="3" customWidth="1"/>
    <col min="5927" max="5927" width="2.75" style="3" customWidth="1"/>
    <col min="5928" max="5928" width="3.5" style="3" customWidth="1"/>
    <col min="5929" max="5929" width="3.375" style="3" bestFit="1" customWidth="1"/>
    <col min="5930" max="5930" width="5.5" style="3" customWidth="1"/>
    <col min="5931" max="5935" width="3.75" style="3" customWidth="1"/>
    <col min="5936" max="5936" width="3.875" style="3" customWidth="1"/>
    <col min="5937" max="5938" width="4.5" style="3" customWidth="1"/>
    <col min="5939" max="5939" width="5.625" style="3" customWidth="1"/>
    <col min="5940" max="5940" width="3" style="3" customWidth="1"/>
    <col min="5941" max="5941" width="5.625" style="3" customWidth="1"/>
    <col min="5942" max="5942" width="3.125" style="3" customWidth="1"/>
    <col min="5943" max="5943" width="5.625" style="3" customWidth="1"/>
    <col min="5944" max="5944" width="3.125" style="3" customWidth="1"/>
    <col min="5945" max="5956" width="3.75" style="3" customWidth="1"/>
    <col min="5957" max="6144" width="8.875" style="3"/>
    <col min="6145" max="6145" width="4.375" style="3" customWidth="1"/>
    <col min="6146" max="6147" width="3.625" style="3" customWidth="1"/>
    <col min="6148" max="6148" width="3.125" style="3" customWidth="1"/>
    <col min="6149" max="6150" width="2.75" style="3" customWidth="1"/>
    <col min="6151" max="6151" width="1" style="3" customWidth="1"/>
    <col min="6152" max="6152" width="1.75" style="3" customWidth="1"/>
    <col min="6153" max="6153" width="2.75" style="3" customWidth="1"/>
    <col min="6154" max="6154" width="3.125" style="3" customWidth="1"/>
    <col min="6155" max="6155" width="2.75" style="3" customWidth="1"/>
    <col min="6156" max="6156" width="3.25" style="3" customWidth="1"/>
    <col min="6157" max="6157" width="5" style="3" customWidth="1"/>
    <col min="6158" max="6158" width="4.625" style="3" customWidth="1"/>
    <col min="6159" max="6159" width="4" style="3" customWidth="1"/>
    <col min="6160" max="6160" width="3.125" style="3" customWidth="1"/>
    <col min="6161" max="6161" width="3.5" style="3" customWidth="1"/>
    <col min="6162" max="6162" width="3.125" style="3" customWidth="1"/>
    <col min="6163" max="6163" width="3.5" style="3" customWidth="1"/>
    <col min="6164" max="6165" width="3.125" style="3" customWidth="1"/>
    <col min="6166" max="6166" width="3.5" style="3" customWidth="1"/>
    <col min="6167" max="6167" width="3.125" style="3" customWidth="1"/>
    <col min="6168" max="6168" width="3.5" style="3" customWidth="1"/>
    <col min="6169" max="6169" width="3" style="3" customWidth="1"/>
    <col min="6170" max="6170" width="3.125" style="3" customWidth="1"/>
    <col min="6171" max="6171" width="3.5" style="3" customWidth="1"/>
    <col min="6172" max="6172" width="3.125" style="3" customWidth="1"/>
    <col min="6173" max="6173" width="3.5" style="3" customWidth="1"/>
    <col min="6174" max="6175" width="3.125" style="3" customWidth="1"/>
    <col min="6176" max="6176" width="3.5" style="3" customWidth="1"/>
    <col min="6177" max="6177" width="3.125" style="3" customWidth="1"/>
    <col min="6178" max="6178" width="3.5" style="3" customWidth="1"/>
    <col min="6179" max="6179" width="3.125" style="3" customWidth="1"/>
    <col min="6180" max="6180" width="1.5" style="3" customWidth="1"/>
    <col min="6181" max="6181" width="1.75" style="3" customWidth="1"/>
    <col min="6182" max="6182" width="4.625" style="3" customWidth="1"/>
    <col min="6183" max="6183" width="2.75" style="3" customWidth="1"/>
    <col min="6184" max="6184" width="3.5" style="3" customWidth="1"/>
    <col min="6185" max="6185" width="3.375" style="3" bestFit="1" customWidth="1"/>
    <col min="6186" max="6186" width="5.5" style="3" customWidth="1"/>
    <col min="6187" max="6191" width="3.75" style="3" customWidth="1"/>
    <col min="6192" max="6192" width="3.875" style="3" customWidth="1"/>
    <col min="6193" max="6194" width="4.5" style="3" customWidth="1"/>
    <col min="6195" max="6195" width="5.625" style="3" customWidth="1"/>
    <col min="6196" max="6196" width="3" style="3" customWidth="1"/>
    <col min="6197" max="6197" width="5.625" style="3" customWidth="1"/>
    <col min="6198" max="6198" width="3.125" style="3" customWidth="1"/>
    <col min="6199" max="6199" width="5.625" style="3" customWidth="1"/>
    <col min="6200" max="6200" width="3.125" style="3" customWidth="1"/>
    <col min="6201" max="6212" width="3.75" style="3" customWidth="1"/>
    <col min="6213" max="6400" width="8.875" style="3"/>
    <col min="6401" max="6401" width="4.375" style="3" customWidth="1"/>
    <col min="6402" max="6403" width="3.625" style="3" customWidth="1"/>
    <col min="6404" max="6404" width="3.125" style="3" customWidth="1"/>
    <col min="6405" max="6406" width="2.75" style="3" customWidth="1"/>
    <col min="6407" max="6407" width="1" style="3" customWidth="1"/>
    <col min="6408" max="6408" width="1.75" style="3" customWidth="1"/>
    <col min="6409" max="6409" width="2.75" style="3" customWidth="1"/>
    <col min="6410" max="6410" width="3.125" style="3" customWidth="1"/>
    <col min="6411" max="6411" width="2.75" style="3" customWidth="1"/>
    <col min="6412" max="6412" width="3.25" style="3" customWidth="1"/>
    <col min="6413" max="6413" width="5" style="3" customWidth="1"/>
    <col min="6414" max="6414" width="4.625" style="3" customWidth="1"/>
    <col min="6415" max="6415" width="4" style="3" customWidth="1"/>
    <col min="6416" max="6416" width="3.125" style="3" customWidth="1"/>
    <col min="6417" max="6417" width="3.5" style="3" customWidth="1"/>
    <col min="6418" max="6418" width="3.125" style="3" customWidth="1"/>
    <col min="6419" max="6419" width="3.5" style="3" customWidth="1"/>
    <col min="6420" max="6421" width="3.125" style="3" customWidth="1"/>
    <col min="6422" max="6422" width="3.5" style="3" customWidth="1"/>
    <col min="6423" max="6423" width="3.125" style="3" customWidth="1"/>
    <col min="6424" max="6424" width="3.5" style="3" customWidth="1"/>
    <col min="6425" max="6425" width="3" style="3" customWidth="1"/>
    <col min="6426" max="6426" width="3.125" style="3" customWidth="1"/>
    <col min="6427" max="6427" width="3.5" style="3" customWidth="1"/>
    <col min="6428" max="6428" width="3.125" style="3" customWidth="1"/>
    <col min="6429" max="6429" width="3.5" style="3" customWidth="1"/>
    <col min="6430" max="6431" width="3.125" style="3" customWidth="1"/>
    <col min="6432" max="6432" width="3.5" style="3" customWidth="1"/>
    <col min="6433" max="6433" width="3.125" style="3" customWidth="1"/>
    <col min="6434" max="6434" width="3.5" style="3" customWidth="1"/>
    <col min="6435" max="6435" width="3.125" style="3" customWidth="1"/>
    <col min="6436" max="6436" width="1.5" style="3" customWidth="1"/>
    <col min="6437" max="6437" width="1.75" style="3" customWidth="1"/>
    <col min="6438" max="6438" width="4.625" style="3" customWidth="1"/>
    <col min="6439" max="6439" width="2.75" style="3" customWidth="1"/>
    <col min="6440" max="6440" width="3.5" style="3" customWidth="1"/>
    <col min="6441" max="6441" width="3.375" style="3" bestFit="1" customWidth="1"/>
    <col min="6442" max="6442" width="5.5" style="3" customWidth="1"/>
    <col min="6443" max="6447" width="3.75" style="3" customWidth="1"/>
    <col min="6448" max="6448" width="3.875" style="3" customWidth="1"/>
    <col min="6449" max="6450" width="4.5" style="3" customWidth="1"/>
    <col min="6451" max="6451" width="5.625" style="3" customWidth="1"/>
    <col min="6452" max="6452" width="3" style="3" customWidth="1"/>
    <col min="6453" max="6453" width="5.625" style="3" customWidth="1"/>
    <col min="6454" max="6454" width="3.125" style="3" customWidth="1"/>
    <col min="6455" max="6455" width="5.625" style="3" customWidth="1"/>
    <col min="6456" max="6456" width="3.125" style="3" customWidth="1"/>
    <col min="6457" max="6468" width="3.75" style="3" customWidth="1"/>
    <col min="6469" max="6656" width="8.875" style="3"/>
    <col min="6657" max="6657" width="4.375" style="3" customWidth="1"/>
    <col min="6658" max="6659" width="3.625" style="3" customWidth="1"/>
    <col min="6660" max="6660" width="3.125" style="3" customWidth="1"/>
    <col min="6661" max="6662" width="2.75" style="3" customWidth="1"/>
    <col min="6663" max="6663" width="1" style="3" customWidth="1"/>
    <col min="6664" max="6664" width="1.75" style="3" customWidth="1"/>
    <col min="6665" max="6665" width="2.75" style="3" customWidth="1"/>
    <col min="6666" max="6666" width="3.125" style="3" customWidth="1"/>
    <col min="6667" max="6667" width="2.75" style="3" customWidth="1"/>
    <col min="6668" max="6668" width="3.25" style="3" customWidth="1"/>
    <col min="6669" max="6669" width="5" style="3" customWidth="1"/>
    <col min="6670" max="6670" width="4.625" style="3" customWidth="1"/>
    <col min="6671" max="6671" width="4" style="3" customWidth="1"/>
    <col min="6672" max="6672" width="3.125" style="3" customWidth="1"/>
    <col min="6673" max="6673" width="3.5" style="3" customWidth="1"/>
    <col min="6674" max="6674" width="3.125" style="3" customWidth="1"/>
    <col min="6675" max="6675" width="3.5" style="3" customWidth="1"/>
    <col min="6676" max="6677" width="3.125" style="3" customWidth="1"/>
    <col min="6678" max="6678" width="3.5" style="3" customWidth="1"/>
    <col min="6679" max="6679" width="3.125" style="3" customWidth="1"/>
    <col min="6680" max="6680" width="3.5" style="3" customWidth="1"/>
    <col min="6681" max="6681" width="3" style="3" customWidth="1"/>
    <col min="6682" max="6682" width="3.125" style="3" customWidth="1"/>
    <col min="6683" max="6683" width="3.5" style="3" customWidth="1"/>
    <col min="6684" max="6684" width="3.125" style="3" customWidth="1"/>
    <col min="6685" max="6685" width="3.5" style="3" customWidth="1"/>
    <col min="6686" max="6687" width="3.125" style="3" customWidth="1"/>
    <col min="6688" max="6688" width="3.5" style="3" customWidth="1"/>
    <col min="6689" max="6689" width="3.125" style="3" customWidth="1"/>
    <col min="6690" max="6690" width="3.5" style="3" customWidth="1"/>
    <col min="6691" max="6691" width="3.125" style="3" customWidth="1"/>
    <col min="6692" max="6692" width="1.5" style="3" customWidth="1"/>
    <col min="6693" max="6693" width="1.75" style="3" customWidth="1"/>
    <col min="6694" max="6694" width="4.625" style="3" customWidth="1"/>
    <col min="6695" max="6695" width="2.75" style="3" customWidth="1"/>
    <col min="6696" max="6696" width="3.5" style="3" customWidth="1"/>
    <col min="6697" max="6697" width="3.375" style="3" bestFit="1" customWidth="1"/>
    <col min="6698" max="6698" width="5.5" style="3" customWidth="1"/>
    <col min="6699" max="6703" width="3.75" style="3" customWidth="1"/>
    <col min="6704" max="6704" width="3.875" style="3" customWidth="1"/>
    <col min="6705" max="6706" width="4.5" style="3" customWidth="1"/>
    <col min="6707" max="6707" width="5.625" style="3" customWidth="1"/>
    <col min="6708" max="6708" width="3" style="3" customWidth="1"/>
    <col min="6709" max="6709" width="5.625" style="3" customWidth="1"/>
    <col min="6710" max="6710" width="3.125" style="3" customWidth="1"/>
    <col min="6711" max="6711" width="5.625" style="3" customWidth="1"/>
    <col min="6712" max="6712" width="3.125" style="3" customWidth="1"/>
    <col min="6713" max="6724" width="3.75" style="3" customWidth="1"/>
    <col min="6725" max="6912" width="8.875" style="3"/>
    <col min="6913" max="6913" width="4.375" style="3" customWidth="1"/>
    <col min="6914" max="6915" width="3.625" style="3" customWidth="1"/>
    <col min="6916" max="6916" width="3.125" style="3" customWidth="1"/>
    <col min="6917" max="6918" width="2.75" style="3" customWidth="1"/>
    <col min="6919" max="6919" width="1" style="3" customWidth="1"/>
    <col min="6920" max="6920" width="1.75" style="3" customWidth="1"/>
    <col min="6921" max="6921" width="2.75" style="3" customWidth="1"/>
    <col min="6922" max="6922" width="3.125" style="3" customWidth="1"/>
    <col min="6923" max="6923" width="2.75" style="3" customWidth="1"/>
    <col min="6924" max="6924" width="3.25" style="3" customWidth="1"/>
    <col min="6925" max="6925" width="5" style="3" customWidth="1"/>
    <col min="6926" max="6926" width="4.625" style="3" customWidth="1"/>
    <col min="6927" max="6927" width="4" style="3" customWidth="1"/>
    <col min="6928" max="6928" width="3.125" style="3" customWidth="1"/>
    <col min="6929" max="6929" width="3.5" style="3" customWidth="1"/>
    <col min="6930" max="6930" width="3.125" style="3" customWidth="1"/>
    <col min="6931" max="6931" width="3.5" style="3" customWidth="1"/>
    <col min="6932" max="6933" width="3.125" style="3" customWidth="1"/>
    <col min="6934" max="6934" width="3.5" style="3" customWidth="1"/>
    <col min="6935" max="6935" width="3.125" style="3" customWidth="1"/>
    <col min="6936" max="6936" width="3.5" style="3" customWidth="1"/>
    <col min="6937" max="6937" width="3" style="3" customWidth="1"/>
    <col min="6938" max="6938" width="3.125" style="3" customWidth="1"/>
    <col min="6939" max="6939" width="3.5" style="3" customWidth="1"/>
    <col min="6940" max="6940" width="3.125" style="3" customWidth="1"/>
    <col min="6941" max="6941" width="3.5" style="3" customWidth="1"/>
    <col min="6942" max="6943" width="3.125" style="3" customWidth="1"/>
    <col min="6944" max="6944" width="3.5" style="3" customWidth="1"/>
    <col min="6945" max="6945" width="3.125" style="3" customWidth="1"/>
    <col min="6946" max="6946" width="3.5" style="3" customWidth="1"/>
    <col min="6947" max="6947" width="3.125" style="3" customWidth="1"/>
    <col min="6948" max="6948" width="1.5" style="3" customWidth="1"/>
    <col min="6949" max="6949" width="1.75" style="3" customWidth="1"/>
    <col min="6950" max="6950" width="4.625" style="3" customWidth="1"/>
    <col min="6951" max="6951" width="2.75" style="3" customWidth="1"/>
    <col min="6952" max="6952" width="3.5" style="3" customWidth="1"/>
    <col min="6953" max="6953" width="3.375" style="3" bestFit="1" customWidth="1"/>
    <col min="6954" max="6954" width="5.5" style="3" customWidth="1"/>
    <col min="6955" max="6959" width="3.75" style="3" customWidth="1"/>
    <col min="6960" max="6960" width="3.875" style="3" customWidth="1"/>
    <col min="6961" max="6962" width="4.5" style="3" customWidth="1"/>
    <col min="6963" max="6963" width="5.625" style="3" customWidth="1"/>
    <col min="6964" max="6964" width="3" style="3" customWidth="1"/>
    <col min="6965" max="6965" width="5.625" style="3" customWidth="1"/>
    <col min="6966" max="6966" width="3.125" style="3" customWidth="1"/>
    <col min="6967" max="6967" width="5.625" style="3" customWidth="1"/>
    <col min="6968" max="6968" width="3.125" style="3" customWidth="1"/>
    <col min="6969" max="6980" width="3.75" style="3" customWidth="1"/>
    <col min="6981" max="7168" width="8.875" style="3"/>
    <col min="7169" max="7169" width="4.375" style="3" customWidth="1"/>
    <col min="7170" max="7171" width="3.625" style="3" customWidth="1"/>
    <col min="7172" max="7172" width="3.125" style="3" customWidth="1"/>
    <col min="7173" max="7174" width="2.75" style="3" customWidth="1"/>
    <col min="7175" max="7175" width="1" style="3" customWidth="1"/>
    <col min="7176" max="7176" width="1.75" style="3" customWidth="1"/>
    <col min="7177" max="7177" width="2.75" style="3" customWidth="1"/>
    <col min="7178" max="7178" width="3.125" style="3" customWidth="1"/>
    <col min="7179" max="7179" width="2.75" style="3" customWidth="1"/>
    <col min="7180" max="7180" width="3.25" style="3" customWidth="1"/>
    <col min="7181" max="7181" width="5" style="3" customWidth="1"/>
    <col min="7182" max="7182" width="4.625" style="3" customWidth="1"/>
    <col min="7183" max="7183" width="4" style="3" customWidth="1"/>
    <col min="7184" max="7184" width="3.125" style="3" customWidth="1"/>
    <col min="7185" max="7185" width="3.5" style="3" customWidth="1"/>
    <col min="7186" max="7186" width="3.125" style="3" customWidth="1"/>
    <col min="7187" max="7187" width="3.5" style="3" customWidth="1"/>
    <col min="7188" max="7189" width="3.125" style="3" customWidth="1"/>
    <col min="7190" max="7190" width="3.5" style="3" customWidth="1"/>
    <col min="7191" max="7191" width="3.125" style="3" customWidth="1"/>
    <col min="7192" max="7192" width="3.5" style="3" customWidth="1"/>
    <col min="7193" max="7193" width="3" style="3" customWidth="1"/>
    <col min="7194" max="7194" width="3.125" style="3" customWidth="1"/>
    <col min="7195" max="7195" width="3.5" style="3" customWidth="1"/>
    <col min="7196" max="7196" width="3.125" style="3" customWidth="1"/>
    <col min="7197" max="7197" width="3.5" style="3" customWidth="1"/>
    <col min="7198" max="7199" width="3.125" style="3" customWidth="1"/>
    <col min="7200" max="7200" width="3.5" style="3" customWidth="1"/>
    <col min="7201" max="7201" width="3.125" style="3" customWidth="1"/>
    <col min="7202" max="7202" width="3.5" style="3" customWidth="1"/>
    <col min="7203" max="7203" width="3.125" style="3" customWidth="1"/>
    <col min="7204" max="7204" width="1.5" style="3" customWidth="1"/>
    <col min="7205" max="7205" width="1.75" style="3" customWidth="1"/>
    <col min="7206" max="7206" width="4.625" style="3" customWidth="1"/>
    <col min="7207" max="7207" width="2.75" style="3" customWidth="1"/>
    <col min="7208" max="7208" width="3.5" style="3" customWidth="1"/>
    <col min="7209" max="7209" width="3.375" style="3" bestFit="1" customWidth="1"/>
    <col min="7210" max="7210" width="5.5" style="3" customWidth="1"/>
    <col min="7211" max="7215" width="3.75" style="3" customWidth="1"/>
    <col min="7216" max="7216" width="3.875" style="3" customWidth="1"/>
    <col min="7217" max="7218" width="4.5" style="3" customWidth="1"/>
    <col min="7219" max="7219" width="5.625" style="3" customWidth="1"/>
    <col min="7220" max="7220" width="3" style="3" customWidth="1"/>
    <col min="7221" max="7221" width="5.625" style="3" customWidth="1"/>
    <col min="7222" max="7222" width="3.125" style="3" customWidth="1"/>
    <col min="7223" max="7223" width="5.625" style="3" customWidth="1"/>
    <col min="7224" max="7224" width="3.125" style="3" customWidth="1"/>
    <col min="7225" max="7236" width="3.75" style="3" customWidth="1"/>
    <col min="7237" max="7424" width="8.875" style="3"/>
    <col min="7425" max="7425" width="4.375" style="3" customWidth="1"/>
    <col min="7426" max="7427" width="3.625" style="3" customWidth="1"/>
    <col min="7428" max="7428" width="3.125" style="3" customWidth="1"/>
    <col min="7429" max="7430" width="2.75" style="3" customWidth="1"/>
    <col min="7431" max="7431" width="1" style="3" customWidth="1"/>
    <col min="7432" max="7432" width="1.75" style="3" customWidth="1"/>
    <col min="7433" max="7433" width="2.75" style="3" customWidth="1"/>
    <col min="7434" max="7434" width="3.125" style="3" customWidth="1"/>
    <col min="7435" max="7435" width="2.75" style="3" customWidth="1"/>
    <col min="7436" max="7436" width="3.25" style="3" customWidth="1"/>
    <col min="7437" max="7437" width="5" style="3" customWidth="1"/>
    <col min="7438" max="7438" width="4.625" style="3" customWidth="1"/>
    <col min="7439" max="7439" width="4" style="3" customWidth="1"/>
    <col min="7440" max="7440" width="3.125" style="3" customWidth="1"/>
    <col min="7441" max="7441" width="3.5" style="3" customWidth="1"/>
    <col min="7442" max="7442" width="3.125" style="3" customWidth="1"/>
    <col min="7443" max="7443" width="3.5" style="3" customWidth="1"/>
    <col min="7444" max="7445" width="3.125" style="3" customWidth="1"/>
    <col min="7446" max="7446" width="3.5" style="3" customWidth="1"/>
    <col min="7447" max="7447" width="3.125" style="3" customWidth="1"/>
    <col min="7448" max="7448" width="3.5" style="3" customWidth="1"/>
    <col min="7449" max="7449" width="3" style="3" customWidth="1"/>
    <col min="7450" max="7450" width="3.125" style="3" customWidth="1"/>
    <col min="7451" max="7451" width="3.5" style="3" customWidth="1"/>
    <col min="7452" max="7452" width="3.125" style="3" customWidth="1"/>
    <col min="7453" max="7453" width="3.5" style="3" customWidth="1"/>
    <col min="7454" max="7455" width="3.125" style="3" customWidth="1"/>
    <col min="7456" max="7456" width="3.5" style="3" customWidth="1"/>
    <col min="7457" max="7457" width="3.125" style="3" customWidth="1"/>
    <col min="7458" max="7458" width="3.5" style="3" customWidth="1"/>
    <col min="7459" max="7459" width="3.125" style="3" customWidth="1"/>
    <col min="7460" max="7460" width="1.5" style="3" customWidth="1"/>
    <col min="7461" max="7461" width="1.75" style="3" customWidth="1"/>
    <col min="7462" max="7462" width="4.625" style="3" customWidth="1"/>
    <col min="7463" max="7463" width="2.75" style="3" customWidth="1"/>
    <col min="7464" max="7464" width="3.5" style="3" customWidth="1"/>
    <col min="7465" max="7465" width="3.375" style="3" bestFit="1" customWidth="1"/>
    <col min="7466" max="7466" width="5.5" style="3" customWidth="1"/>
    <col min="7467" max="7471" width="3.75" style="3" customWidth="1"/>
    <col min="7472" max="7472" width="3.875" style="3" customWidth="1"/>
    <col min="7473" max="7474" width="4.5" style="3" customWidth="1"/>
    <col min="7475" max="7475" width="5.625" style="3" customWidth="1"/>
    <col min="7476" max="7476" width="3" style="3" customWidth="1"/>
    <col min="7477" max="7477" width="5.625" style="3" customWidth="1"/>
    <col min="7478" max="7478" width="3.125" style="3" customWidth="1"/>
    <col min="7479" max="7479" width="5.625" style="3" customWidth="1"/>
    <col min="7480" max="7480" width="3.125" style="3" customWidth="1"/>
    <col min="7481" max="7492" width="3.75" style="3" customWidth="1"/>
    <col min="7493" max="7680" width="8.875" style="3"/>
    <col min="7681" max="7681" width="4.375" style="3" customWidth="1"/>
    <col min="7682" max="7683" width="3.625" style="3" customWidth="1"/>
    <col min="7684" max="7684" width="3.125" style="3" customWidth="1"/>
    <col min="7685" max="7686" width="2.75" style="3" customWidth="1"/>
    <col min="7687" max="7687" width="1" style="3" customWidth="1"/>
    <col min="7688" max="7688" width="1.75" style="3" customWidth="1"/>
    <col min="7689" max="7689" width="2.75" style="3" customWidth="1"/>
    <col min="7690" max="7690" width="3.125" style="3" customWidth="1"/>
    <col min="7691" max="7691" width="2.75" style="3" customWidth="1"/>
    <col min="7692" max="7692" width="3.25" style="3" customWidth="1"/>
    <col min="7693" max="7693" width="5" style="3" customWidth="1"/>
    <col min="7694" max="7694" width="4.625" style="3" customWidth="1"/>
    <col min="7695" max="7695" width="4" style="3" customWidth="1"/>
    <col min="7696" max="7696" width="3.125" style="3" customWidth="1"/>
    <col min="7697" max="7697" width="3.5" style="3" customWidth="1"/>
    <col min="7698" max="7698" width="3.125" style="3" customWidth="1"/>
    <col min="7699" max="7699" width="3.5" style="3" customWidth="1"/>
    <col min="7700" max="7701" width="3.125" style="3" customWidth="1"/>
    <col min="7702" max="7702" width="3.5" style="3" customWidth="1"/>
    <col min="7703" max="7703" width="3.125" style="3" customWidth="1"/>
    <col min="7704" max="7704" width="3.5" style="3" customWidth="1"/>
    <col min="7705" max="7705" width="3" style="3" customWidth="1"/>
    <col min="7706" max="7706" width="3.125" style="3" customWidth="1"/>
    <col min="7707" max="7707" width="3.5" style="3" customWidth="1"/>
    <col min="7708" max="7708" width="3.125" style="3" customWidth="1"/>
    <col min="7709" max="7709" width="3.5" style="3" customWidth="1"/>
    <col min="7710" max="7711" width="3.125" style="3" customWidth="1"/>
    <col min="7712" max="7712" width="3.5" style="3" customWidth="1"/>
    <col min="7713" max="7713" width="3.125" style="3" customWidth="1"/>
    <col min="7714" max="7714" width="3.5" style="3" customWidth="1"/>
    <col min="7715" max="7715" width="3.125" style="3" customWidth="1"/>
    <col min="7716" max="7716" width="1.5" style="3" customWidth="1"/>
    <col min="7717" max="7717" width="1.75" style="3" customWidth="1"/>
    <col min="7718" max="7718" width="4.625" style="3" customWidth="1"/>
    <col min="7719" max="7719" width="2.75" style="3" customWidth="1"/>
    <col min="7720" max="7720" width="3.5" style="3" customWidth="1"/>
    <col min="7721" max="7721" width="3.375" style="3" bestFit="1" customWidth="1"/>
    <col min="7722" max="7722" width="5.5" style="3" customWidth="1"/>
    <col min="7723" max="7727" width="3.75" style="3" customWidth="1"/>
    <col min="7728" max="7728" width="3.875" style="3" customWidth="1"/>
    <col min="7729" max="7730" width="4.5" style="3" customWidth="1"/>
    <col min="7731" max="7731" width="5.625" style="3" customWidth="1"/>
    <col min="7732" max="7732" width="3" style="3" customWidth="1"/>
    <col min="7733" max="7733" width="5.625" style="3" customWidth="1"/>
    <col min="7734" max="7734" width="3.125" style="3" customWidth="1"/>
    <col min="7735" max="7735" width="5.625" style="3" customWidth="1"/>
    <col min="7736" max="7736" width="3.125" style="3" customWidth="1"/>
    <col min="7737" max="7748" width="3.75" style="3" customWidth="1"/>
    <col min="7749" max="7936" width="8.875" style="3"/>
    <col min="7937" max="7937" width="4.375" style="3" customWidth="1"/>
    <col min="7938" max="7939" width="3.625" style="3" customWidth="1"/>
    <col min="7940" max="7940" width="3.125" style="3" customWidth="1"/>
    <col min="7941" max="7942" width="2.75" style="3" customWidth="1"/>
    <col min="7943" max="7943" width="1" style="3" customWidth="1"/>
    <col min="7944" max="7944" width="1.75" style="3" customWidth="1"/>
    <col min="7945" max="7945" width="2.75" style="3" customWidth="1"/>
    <col min="7946" max="7946" width="3.125" style="3" customWidth="1"/>
    <col min="7947" max="7947" width="2.75" style="3" customWidth="1"/>
    <col min="7948" max="7948" width="3.25" style="3" customWidth="1"/>
    <col min="7949" max="7949" width="5" style="3" customWidth="1"/>
    <col min="7950" max="7950" width="4.625" style="3" customWidth="1"/>
    <col min="7951" max="7951" width="4" style="3" customWidth="1"/>
    <col min="7952" max="7952" width="3.125" style="3" customWidth="1"/>
    <col min="7953" max="7953" width="3.5" style="3" customWidth="1"/>
    <col min="7954" max="7954" width="3.125" style="3" customWidth="1"/>
    <col min="7955" max="7955" width="3.5" style="3" customWidth="1"/>
    <col min="7956" max="7957" width="3.125" style="3" customWidth="1"/>
    <col min="7958" max="7958" width="3.5" style="3" customWidth="1"/>
    <col min="7959" max="7959" width="3.125" style="3" customWidth="1"/>
    <col min="7960" max="7960" width="3.5" style="3" customWidth="1"/>
    <col min="7961" max="7961" width="3" style="3" customWidth="1"/>
    <col min="7962" max="7962" width="3.125" style="3" customWidth="1"/>
    <col min="7963" max="7963" width="3.5" style="3" customWidth="1"/>
    <col min="7964" max="7964" width="3.125" style="3" customWidth="1"/>
    <col min="7965" max="7965" width="3.5" style="3" customWidth="1"/>
    <col min="7966" max="7967" width="3.125" style="3" customWidth="1"/>
    <col min="7968" max="7968" width="3.5" style="3" customWidth="1"/>
    <col min="7969" max="7969" width="3.125" style="3" customWidth="1"/>
    <col min="7970" max="7970" width="3.5" style="3" customWidth="1"/>
    <col min="7971" max="7971" width="3.125" style="3" customWidth="1"/>
    <col min="7972" max="7972" width="1.5" style="3" customWidth="1"/>
    <col min="7973" max="7973" width="1.75" style="3" customWidth="1"/>
    <col min="7974" max="7974" width="4.625" style="3" customWidth="1"/>
    <col min="7975" max="7975" width="2.75" style="3" customWidth="1"/>
    <col min="7976" max="7976" width="3.5" style="3" customWidth="1"/>
    <col min="7977" max="7977" width="3.375" style="3" bestFit="1" customWidth="1"/>
    <col min="7978" max="7978" width="5.5" style="3" customWidth="1"/>
    <col min="7979" max="7983" width="3.75" style="3" customWidth="1"/>
    <col min="7984" max="7984" width="3.875" style="3" customWidth="1"/>
    <col min="7985" max="7986" width="4.5" style="3" customWidth="1"/>
    <col min="7987" max="7987" width="5.625" style="3" customWidth="1"/>
    <col min="7988" max="7988" width="3" style="3" customWidth="1"/>
    <col min="7989" max="7989" width="5.625" style="3" customWidth="1"/>
    <col min="7990" max="7990" width="3.125" style="3" customWidth="1"/>
    <col min="7991" max="7991" width="5.625" style="3" customWidth="1"/>
    <col min="7992" max="7992" width="3.125" style="3" customWidth="1"/>
    <col min="7993" max="8004" width="3.75" style="3" customWidth="1"/>
    <col min="8005" max="8192" width="8.875" style="3"/>
    <col min="8193" max="8193" width="4.375" style="3" customWidth="1"/>
    <col min="8194" max="8195" width="3.625" style="3" customWidth="1"/>
    <col min="8196" max="8196" width="3.125" style="3" customWidth="1"/>
    <col min="8197" max="8198" width="2.75" style="3" customWidth="1"/>
    <col min="8199" max="8199" width="1" style="3" customWidth="1"/>
    <col min="8200" max="8200" width="1.75" style="3" customWidth="1"/>
    <col min="8201" max="8201" width="2.75" style="3" customWidth="1"/>
    <col min="8202" max="8202" width="3.125" style="3" customWidth="1"/>
    <col min="8203" max="8203" width="2.75" style="3" customWidth="1"/>
    <col min="8204" max="8204" width="3.25" style="3" customWidth="1"/>
    <col min="8205" max="8205" width="5" style="3" customWidth="1"/>
    <col min="8206" max="8206" width="4.625" style="3" customWidth="1"/>
    <col min="8207" max="8207" width="4" style="3" customWidth="1"/>
    <col min="8208" max="8208" width="3.125" style="3" customWidth="1"/>
    <col min="8209" max="8209" width="3.5" style="3" customWidth="1"/>
    <col min="8210" max="8210" width="3.125" style="3" customWidth="1"/>
    <col min="8211" max="8211" width="3.5" style="3" customWidth="1"/>
    <col min="8212" max="8213" width="3.125" style="3" customWidth="1"/>
    <col min="8214" max="8214" width="3.5" style="3" customWidth="1"/>
    <col min="8215" max="8215" width="3.125" style="3" customWidth="1"/>
    <col min="8216" max="8216" width="3.5" style="3" customWidth="1"/>
    <col min="8217" max="8217" width="3" style="3" customWidth="1"/>
    <col min="8218" max="8218" width="3.125" style="3" customWidth="1"/>
    <col min="8219" max="8219" width="3.5" style="3" customWidth="1"/>
    <col min="8220" max="8220" width="3.125" style="3" customWidth="1"/>
    <col min="8221" max="8221" width="3.5" style="3" customWidth="1"/>
    <col min="8222" max="8223" width="3.125" style="3" customWidth="1"/>
    <col min="8224" max="8224" width="3.5" style="3" customWidth="1"/>
    <col min="8225" max="8225" width="3.125" style="3" customWidth="1"/>
    <col min="8226" max="8226" width="3.5" style="3" customWidth="1"/>
    <col min="8227" max="8227" width="3.125" style="3" customWidth="1"/>
    <col min="8228" max="8228" width="1.5" style="3" customWidth="1"/>
    <col min="8229" max="8229" width="1.75" style="3" customWidth="1"/>
    <col min="8230" max="8230" width="4.625" style="3" customWidth="1"/>
    <col min="8231" max="8231" width="2.75" style="3" customWidth="1"/>
    <col min="8232" max="8232" width="3.5" style="3" customWidth="1"/>
    <col min="8233" max="8233" width="3.375" style="3" bestFit="1" customWidth="1"/>
    <col min="8234" max="8234" width="5.5" style="3" customWidth="1"/>
    <col min="8235" max="8239" width="3.75" style="3" customWidth="1"/>
    <col min="8240" max="8240" width="3.875" style="3" customWidth="1"/>
    <col min="8241" max="8242" width="4.5" style="3" customWidth="1"/>
    <col min="8243" max="8243" width="5.625" style="3" customWidth="1"/>
    <col min="8244" max="8244" width="3" style="3" customWidth="1"/>
    <col min="8245" max="8245" width="5.625" style="3" customWidth="1"/>
    <col min="8246" max="8246" width="3.125" style="3" customWidth="1"/>
    <col min="8247" max="8247" width="5.625" style="3" customWidth="1"/>
    <col min="8248" max="8248" width="3.125" style="3" customWidth="1"/>
    <col min="8249" max="8260" width="3.75" style="3" customWidth="1"/>
    <col min="8261" max="8448" width="8.875" style="3"/>
    <col min="8449" max="8449" width="4.375" style="3" customWidth="1"/>
    <col min="8450" max="8451" width="3.625" style="3" customWidth="1"/>
    <col min="8452" max="8452" width="3.125" style="3" customWidth="1"/>
    <col min="8453" max="8454" width="2.75" style="3" customWidth="1"/>
    <col min="8455" max="8455" width="1" style="3" customWidth="1"/>
    <col min="8456" max="8456" width="1.75" style="3" customWidth="1"/>
    <col min="8457" max="8457" width="2.75" style="3" customWidth="1"/>
    <col min="8458" max="8458" width="3.125" style="3" customWidth="1"/>
    <col min="8459" max="8459" width="2.75" style="3" customWidth="1"/>
    <col min="8460" max="8460" width="3.25" style="3" customWidth="1"/>
    <col min="8461" max="8461" width="5" style="3" customWidth="1"/>
    <col min="8462" max="8462" width="4.625" style="3" customWidth="1"/>
    <col min="8463" max="8463" width="4" style="3" customWidth="1"/>
    <col min="8464" max="8464" width="3.125" style="3" customWidth="1"/>
    <col min="8465" max="8465" width="3.5" style="3" customWidth="1"/>
    <col min="8466" max="8466" width="3.125" style="3" customWidth="1"/>
    <col min="8467" max="8467" width="3.5" style="3" customWidth="1"/>
    <col min="8468" max="8469" width="3.125" style="3" customWidth="1"/>
    <col min="8470" max="8470" width="3.5" style="3" customWidth="1"/>
    <col min="8471" max="8471" width="3.125" style="3" customWidth="1"/>
    <col min="8472" max="8472" width="3.5" style="3" customWidth="1"/>
    <col min="8473" max="8473" width="3" style="3" customWidth="1"/>
    <col min="8474" max="8474" width="3.125" style="3" customWidth="1"/>
    <col min="8475" max="8475" width="3.5" style="3" customWidth="1"/>
    <col min="8476" max="8476" width="3.125" style="3" customWidth="1"/>
    <col min="8477" max="8477" width="3.5" style="3" customWidth="1"/>
    <col min="8478" max="8479" width="3.125" style="3" customWidth="1"/>
    <col min="8480" max="8480" width="3.5" style="3" customWidth="1"/>
    <col min="8481" max="8481" width="3.125" style="3" customWidth="1"/>
    <col min="8482" max="8482" width="3.5" style="3" customWidth="1"/>
    <col min="8483" max="8483" width="3.125" style="3" customWidth="1"/>
    <col min="8484" max="8484" width="1.5" style="3" customWidth="1"/>
    <col min="8485" max="8485" width="1.75" style="3" customWidth="1"/>
    <col min="8486" max="8486" width="4.625" style="3" customWidth="1"/>
    <col min="8487" max="8487" width="2.75" style="3" customWidth="1"/>
    <col min="8488" max="8488" width="3.5" style="3" customWidth="1"/>
    <col min="8489" max="8489" width="3.375" style="3" bestFit="1" customWidth="1"/>
    <col min="8490" max="8490" width="5.5" style="3" customWidth="1"/>
    <col min="8491" max="8495" width="3.75" style="3" customWidth="1"/>
    <col min="8496" max="8496" width="3.875" style="3" customWidth="1"/>
    <col min="8497" max="8498" width="4.5" style="3" customWidth="1"/>
    <col min="8499" max="8499" width="5.625" style="3" customWidth="1"/>
    <col min="8500" max="8500" width="3" style="3" customWidth="1"/>
    <col min="8501" max="8501" width="5.625" style="3" customWidth="1"/>
    <col min="8502" max="8502" width="3.125" style="3" customWidth="1"/>
    <col min="8503" max="8503" width="5.625" style="3" customWidth="1"/>
    <col min="8504" max="8504" width="3.125" style="3" customWidth="1"/>
    <col min="8505" max="8516" width="3.75" style="3" customWidth="1"/>
    <col min="8517" max="8704" width="8.875" style="3"/>
    <col min="8705" max="8705" width="4.375" style="3" customWidth="1"/>
    <col min="8706" max="8707" width="3.625" style="3" customWidth="1"/>
    <col min="8708" max="8708" width="3.125" style="3" customWidth="1"/>
    <col min="8709" max="8710" width="2.75" style="3" customWidth="1"/>
    <col min="8711" max="8711" width="1" style="3" customWidth="1"/>
    <col min="8712" max="8712" width="1.75" style="3" customWidth="1"/>
    <col min="8713" max="8713" width="2.75" style="3" customWidth="1"/>
    <col min="8714" max="8714" width="3.125" style="3" customWidth="1"/>
    <col min="8715" max="8715" width="2.75" style="3" customWidth="1"/>
    <col min="8716" max="8716" width="3.25" style="3" customWidth="1"/>
    <col min="8717" max="8717" width="5" style="3" customWidth="1"/>
    <col min="8718" max="8718" width="4.625" style="3" customWidth="1"/>
    <col min="8719" max="8719" width="4" style="3" customWidth="1"/>
    <col min="8720" max="8720" width="3.125" style="3" customWidth="1"/>
    <col min="8721" max="8721" width="3.5" style="3" customWidth="1"/>
    <col min="8722" max="8722" width="3.125" style="3" customWidth="1"/>
    <col min="8723" max="8723" width="3.5" style="3" customWidth="1"/>
    <col min="8724" max="8725" width="3.125" style="3" customWidth="1"/>
    <col min="8726" max="8726" width="3.5" style="3" customWidth="1"/>
    <col min="8727" max="8727" width="3.125" style="3" customWidth="1"/>
    <col min="8728" max="8728" width="3.5" style="3" customWidth="1"/>
    <col min="8729" max="8729" width="3" style="3" customWidth="1"/>
    <col min="8730" max="8730" width="3.125" style="3" customWidth="1"/>
    <col min="8731" max="8731" width="3.5" style="3" customWidth="1"/>
    <col min="8732" max="8732" width="3.125" style="3" customWidth="1"/>
    <col min="8733" max="8733" width="3.5" style="3" customWidth="1"/>
    <col min="8734" max="8735" width="3.125" style="3" customWidth="1"/>
    <col min="8736" max="8736" width="3.5" style="3" customWidth="1"/>
    <col min="8737" max="8737" width="3.125" style="3" customWidth="1"/>
    <col min="8738" max="8738" width="3.5" style="3" customWidth="1"/>
    <col min="8739" max="8739" width="3.125" style="3" customWidth="1"/>
    <col min="8740" max="8740" width="1.5" style="3" customWidth="1"/>
    <col min="8741" max="8741" width="1.75" style="3" customWidth="1"/>
    <col min="8742" max="8742" width="4.625" style="3" customWidth="1"/>
    <col min="8743" max="8743" width="2.75" style="3" customWidth="1"/>
    <col min="8744" max="8744" width="3.5" style="3" customWidth="1"/>
    <col min="8745" max="8745" width="3.375" style="3" bestFit="1" customWidth="1"/>
    <col min="8746" max="8746" width="5.5" style="3" customWidth="1"/>
    <col min="8747" max="8751" width="3.75" style="3" customWidth="1"/>
    <col min="8752" max="8752" width="3.875" style="3" customWidth="1"/>
    <col min="8753" max="8754" width="4.5" style="3" customWidth="1"/>
    <col min="8755" max="8755" width="5.625" style="3" customWidth="1"/>
    <col min="8756" max="8756" width="3" style="3" customWidth="1"/>
    <col min="8757" max="8757" width="5.625" style="3" customWidth="1"/>
    <col min="8758" max="8758" width="3.125" style="3" customWidth="1"/>
    <col min="8759" max="8759" width="5.625" style="3" customWidth="1"/>
    <col min="8760" max="8760" width="3.125" style="3" customWidth="1"/>
    <col min="8761" max="8772" width="3.75" style="3" customWidth="1"/>
    <col min="8773" max="8960" width="8.875" style="3"/>
    <col min="8961" max="8961" width="4.375" style="3" customWidth="1"/>
    <col min="8962" max="8963" width="3.625" style="3" customWidth="1"/>
    <col min="8964" max="8964" width="3.125" style="3" customWidth="1"/>
    <col min="8965" max="8966" width="2.75" style="3" customWidth="1"/>
    <col min="8967" max="8967" width="1" style="3" customWidth="1"/>
    <col min="8968" max="8968" width="1.75" style="3" customWidth="1"/>
    <col min="8969" max="8969" width="2.75" style="3" customWidth="1"/>
    <col min="8970" max="8970" width="3.125" style="3" customWidth="1"/>
    <col min="8971" max="8971" width="2.75" style="3" customWidth="1"/>
    <col min="8972" max="8972" width="3.25" style="3" customWidth="1"/>
    <col min="8973" max="8973" width="5" style="3" customWidth="1"/>
    <col min="8974" max="8974" width="4.625" style="3" customWidth="1"/>
    <col min="8975" max="8975" width="4" style="3" customWidth="1"/>
    <col min="8976" max="8976" width="3.125" style="3" customWidth="1"/>
    <col min="8977" max="8977" width="3.5" style="3" customWidth="1"/>
    <col min="8978" max="8978" width="3.125" style="3" customWidth="1"/>
    <col min="8979" max="8979" width="3.5" style="3" customWidth="1"/>
    <col min="8980" max="8981" width="3.125" style="3" customWidth="1"/>
    <col min="8982" max="8982" width="3.5" style="3" customWidth="1"/>
    <col min="8983" max="8983" width="3.125" style="3" customWidth="1"/>
    <col min="8984" max="8984" width="3.5" style="3" customWidth="1"/>
    <col min="8985" max="8985" width="3" style="3" customWidth="1"/>
    <col min="8986" max="8986" width="3.125" style="3" customWidth="1"/>
    <col min="8987" max="8987" width="3.5" style="3" customWidth="1"/>
    <col min="8988" max="8988" width="3.125" style="3" customWidth="1"/>
    <col min="8989" max="8989" width="3.5" style="3" customWidth="1"/>
    <col min="8990" max="8991" width="3.125" style="3" customWidth="1"/>
    <col min="8992" max="8992" width="3.5" style="3" customWidth="1"/>
    <col min="8993" max="8993" width="3.125" style="3" customWidth="1"/>
    <col min="8994" max="8994" width="3.5" style="3" customWidth="1"/>
    <col min="8995" max="8995" width="3.125" style="3" customWidth="1"/>
    <col min="8996" max="8996" width="1.5" style="3" customWidth="1"/>
    <col min="8997" max="8997" width="1.75" style="3" customWidth="1"/>
    <col min="8998" max="8998" width="4.625" style="3" customWidth="1"/>
    <col min="8999" max="8999" width="2.75" style="3" customWidth="1"/>
    <col min="9000" max="9000" width="3.5" style="3" customWidth="1"/>
    <col min="9001" max="9001" width="3.375" style="3" bestFit="1" customWidth="1"/>
    <col min="9002" max="9002" width="5.5" style="3" customWidth="1"/>
    <col min="9003" max="9007" width="3.75" style="3" customWidth="1"/>
    <col min="9008" max="9008" width="3.875" style="3" customWidth="1"/>
    <col min="9009" max="9010" width="4.5" style="3" customWidth="1"/>
    <col min="9011" max="9011" width="5.625" style="3" customWidth="1"/>
    <col min="9012" max="9012" width="3" style="3" customWidth="1"/>
    <col min="9013" max="9013" width="5.625" style="3" customWidth="1"/>
    <col min="9014" max="9014" width="3.125" style="3" customWidth="1"/>
    <col min="9015" max="9015" width="5.625" style="3" customWidth="1"/>
    <col min="9016" max="9016" width="3.125" style="3" customWidth="1"/>
    <col min="9017" max="9028" width="3.75" style="3" customWidth="1"/>
    <col min="9029" max="9216" width="8.875" style="3"/>
    <col min="9217" max="9217" width="4.375" style="3" customWidth="1"/>
    <col min="9218" max="9219" width="3.625" style="3" customWidth="1"/>
    <col min="9220" max="9220" width="3.125" style="3" customWidth="1"/>
    <col min="9221" max="9222" width="2.75" style="3" customWidth="1"/>
    <col min="9223" max="9223" width="1" style="3" customWidth="1"/>
    <col min="9224" max="9224" width="1.75" style="3" customWidth="1"/>
    <col min="9225" max="9225" width="2.75" style="3" customWidth="1"/>
    <col min="9226" max="9226" width="3.125" style="3" customWidth="1"/>
    <col min="9227" max="9227" width="2.75" style="3" customWidth="1"/>
    <col min="9228" max="9228" width="3.25" style="3" customWidth="1"/>
    <col min="9229" max="9229" width="5" style="3" customWidth="1"/>
    <col min="9230" max="9230" width="4.625" style="3" customWidth="1"/>
    <col min="9231" max="9231" width="4" style="3" customWidth="1"/>
    <col min="9232" max="9232" width="3.125" style="3" customWidth="1"/>
    <col min="9233" max="9233" width="3.5" style="3" customWidth="1"/>
    <col min="9234" max="9234" width="3.125" style="3" customWidth="1"/>
    <col min="9235" max="9235" width="3.5" style="3" customWidth="1"/>
    <col min="9236" max="9237" width="3.125" style="3" customWidth="1"/>
    <col min="9238" max="9238" width="3.5" style="3" customWidth="1"/>
    <col min="9239" max="9239" width="3.125" style="3" customWidth="1"/>
    <col min="9240" max="9240" width="3.5" style="3" customWidth="1"/>
    <col min="9241" max="9241" width="3" style="3" customWidth="1"/>
    <col min="9242" max="9242" width="3.125" style="3" customWidth="1"/>
    <col min="9243" max="9243" width="3.5" style="3" customWidth="1"/>
    <col min="9244" max="9244" width="3.125" style="3" customWidth="1"/>
    <col min="9245" max="9245" width="3.5" style="3" customWidth="1"/>
    <col min="9246" max="9247" width="3.125" style="3" customWidth="1"/>
    <col min="9248" max="9248" width="3.5" style="3" customWidth="1"/>
    <col min="9249" max="9249" width="3.125" style="3" customWidth="1"/>
    <col min="9250" max="9250" width="3.5" style="3" customWidth="1"/>
    <col min="9251" max="9251" width="3.125" style="3" customWidth="1"/>
    <col min="9252" max="9252" width="1.5" style="3" customWidth="1"/>
    <col min="9253" max="9253" width="1.75" style="3" customWidth="1"/>
    <col min="9254" max="9254" width="4.625" style="3" customWidth="1"/>
    <col min="9255" max="9255" width="2.75" style="3" customWidth="1"/>
    <col min="9256" max="9256" width="3.5" style="3" customWidth="1"/>
    <col min="9257" max="9257" width="3.375" style="3" bestFit="1" customWidth="1"/>
    <col min="9258" max="9258" width="5.5" style="3" customWidth="1"/>
    <col min="9259" max="9263" width="3.75" style="3" customWidth="1"/>
    <col min="9264" max="9264" width="3.875" style="3" customWidth="1"/>
    <col min="9265" max="9266" width="4.5" style="3" customWidth="1"/>
    <col min="9267" max="9267" width="5.625" style="3" customWidth="1"/>
    <col min="9268" max="9268" width="3" style="3" customWidth="1"/>
    <col min="9269" max="9269" width="5.625" style="3" customWidth="1"/>
    <col min="9270" max="9270" width="3.125" style="3" customWidth="1"/>
    <col min="9271" max="9271" width="5.625" style="3" customWidth="1"/>
    <col min="9272" max="9272" width="3.125" style="3" customWidth="1"/>
    <col min="9273" max="9284" width="3.75" style="3" customWidth="1"/>
    <col min="9285" max="9472" width="8.875" style="3"/>
    <col min="9473" max="9473" width="4.375" style="3" customWidth="1"/>
    <col min="9474" max="9475" width="3.625" style="3" customWidth="1"/>
    <col min="9476" max="9476" width="3.125" style="3" customWidth="1"/>
    <col min="9477" max="9478" width="2.75" style="3" customWidth="1"/>
    <col min="9479" max="9479" width="1" style="3" customWidth="1"/>
    <col min="9480" max="9480" width="1.75" style="3" customWidth="1"/>
    <col min="9481" max="9481" width="2.75" style="3" customWidth="1"/>
    <col min="9482" max="9482" width="3.125" style="3" customWidth="1"/>
    <col min="9483" max="9483" width="2.75" style="3" customWidth="1"/>
    <col min="9484" max="9484" width="3.25" style="3" customWidth="1"/>
    <col min="9485" max="9485" width="5" style="3" customWidth="1"/>
    <col min="9486" max="9486" width="4.625" style="3" customWidth="1"/>
    <col min="9487" max="9487" width="4" style="3" customWidth="1"/>
    <col min="9488" max="9488" width="3.125" style="3" customWidth="1"/>
    <col min="9489" max="9489" width="3.5" style="3" customWidth="1"/>
    <col min="9490" max="9490" width="3.125" style="3" customWidth="1"/>
    <col min="9491" max="9491" width="3.5" style="3" customWidth="1"/>
    <col min="9492" max="9493" width="3.125" style="3" customWidth="1"/>
    <col min="9494" max="9494" width="3.5" style="3" customWidth="1"/>
    <col min="9495" max="9495" width="3.125" style="3" customWidth="1"/>
    <col min="9496" max="9496" width="3.5" style="3" customWidth="1"/>
    <col min="9497" max="9497" width="3" style="3" customWidth="1"/>
    <col min="9498" max="9498" width="3.125" style="3" customWidth="1"/>
    <col min="9499" max="9499" width="3.5" style="3" customWidth="1"/>
    <col min="9500" max="9500" width="3.125" style="3" customWidth="1"/>
    <col min="9501" max="9501" width="3.5" style="3" customWidth="1"/>
    <col min="9502" max="9503" width="3.125" style="3" customWidth="1"/>
    <col min="9504" max="9504" width="3.5" style="3" customWidth="1"/>
    <col min="9505" max="9505" width="3.125" style="3" customWidth="1"/>
    <col min="9506" max="9506" width="3.5" style="3" customWidth="1"/>
    <col min="9507" max="9507" width="3.125" style="3" customWidth="1"/>
    <col min="9508" max="9508" width="1.5" style="3" customWidth="1"/>
    <col min="9509" max="9509" width="1.75" style="3" customWidth="1"/>
    <col min="9510" max="9510" width="4.625" style="3" customWidth="1"/>
    <col min="9511" max="9511" width="2.75" style="3" customWidth="1"/>
    <col min="9512" max="9512" width="3.5" style="3" customWidth="1"/>
    <col min="9513" max="9513" width="3.375" style="3" bestFit="1" customWidth="1"/>
    <col min="9514" max="9514" width="5.5" style="3" customWidth="1"/>
    <col min="9515" max="9519" width="3.75" style="3" customWidth="1"/>
    <col min="9520" max="9520" width="3.875" style="3" customWidth="1"/>
    <col min="9521" max="9522" width="4.5" style="3" customWidth="1"/>
    <col min="9523" max="9523" width="5.625" style="3" customWidth="1"/>
    <col min="9524" max="9524" width="3" style="3" customWidth="1"/>
    <col min="9525" max="9525" width="5.625" style="3" customWidth="1"/>
    <col min="9526" max="9526" width="3.125" style="3" customWidth="1"/>
    <col min="9527" max="9527" width="5.625" style="3" customWidth="1"/>
    <col min="9528" max="9528" width="3.125" style="3" customWidth="1"/>
    <col min="9529" max="9540" width="3.75" style="3" customWidth="1"/>
    <col min="9541" max="9728" width="8.875" style="3"/>
    <col min="9729" max="9729" width="4.375" style="3" customWidth="1"/>
    <col min="9730" max="9731" width="3.625" style="3" customWidth="1"/>
    <col min="9732" max="9732" width="3.125" style="3" customWidth="1"/>
    <col min="9733" max="9734" width="2.75" style="3" customWidth="1"/>
    <col min="9735" max="9735" width="1" style="3" customWidth="1"/>
    <col min="9736" max="9736" width="1.75" style="3" customWidth="1"/>
    <col min="9737" max="9737" width="2.75" style="3" customWidth="1"/>
    <col min="9738" max="9738" width="3.125" style="3" customWidth="1"/>
    <col min="9739" max="9739" width="2.75" style="3" customWidth="1"/>
    <col min="9740" max="9740" width="3.25" style="3" customWidth="1"/>
    <col min="9741" max="9741" width="5" style="3" customWidth="1"/>
    <col min="9742" max="9742" width="4.625" style="3" customWidth="1"/>
    <col min="9743" max="9743" width="4" style="3" customWidth="1"/>
    <col min="9744" max="9744" width="3.125" style="3" customWidth="1"/>
    <col min="9745" max="9745" width="3.5" style="3" customWidth="1"/>
    <col min="9746" max="9746" width="3.125" style="3" customWidth="1"/>
    <col min="9747" max="9747" width="3.5" style="3" customWidth="1"/>
    <col min="9748" max="9749" width="3.125" style="3" customWidth="1"/>
    <col min="9750" max="9750" width="3.5" style="3" customWidth="1"/>
    <col min="9751" max="9751" width="3.125" style="3" customWidth="1"/>
    <col min="9752" max="9752" width="3.5" style="3" customWidth="1"/>
    <col min="9753" max="9753" width="3" style="3" customWidth="1"/>
    <col min="9754" max="9754" width="3.125" style="3" customWidth="1"/>
    <col min="9755" max="9755" width="3.5" style="3" customWidth="1"/>
    <col min="9756" max="9756" width="3.125" style="3" customWidth="1"/>
    <col min="9757" max="9757" width="3.5" style="3" customWidth="1"/>
    <col min="9758" max="9759" width="3.125" style="3" customWidth="1"/>
    <col min="9760" max="9760" width="3.5" style="3" customWidth="1"/>
    <col min="9761" max="9761" width="3.125" style="3" customWidth="1"/>
    <col min="9762" max="9762" width="3.5" style="3" customWidth="1"/>
    <col min="9763" max="9763" width="3.125" style="3" customWidth="1"/>
    <col min="9764" max="9764" width="1.5" style="3" customWidth="1"/>
    <col min="9765" max="9765" width="1.75" style="3" customWidth="1"/>
    <col min="9766" max="9766" width="4.625" style="3" customWidth="1"/>
    <col min="9767" max="9767" width="2.75" style="3" customWidth="1"/>
    <col min="9768" max="9768" width="3.5" style="3" customWidth="1"/>
    <col min="9769" max="9769" width="3.375" style="3" bestFit="1" customWidth="1"/>
    <col min="9770" max="9770" width="5.5" style="3" customWidth="1"/>
    <col min="9771" max="9775" width="3.75" style="3" customWidth="1"/>
    <col min="9776" max="9776" width="3.875" style="3" customWidth="1"/>
    <col min="9777" max="9778" width="4.5" style="3" customWidth="1"/>
    <col min="9779" max="9779" width="5.625" style="3" customWidth="1"/>
    <col min="9780" max="9780" width="3" style="3" customWidth="1"/>
    <col min="9781" max="9781" width="5.625" style="3" customWidth="1"/>
    <col min="9782" max="9782" width="3.125" style="3" customWidth="1"/>
    <col min="9783" max="9783" width="5.625" style="3" customWidth="1"/>
    <col min="9784" max="9784" width="3.125" style="3" customWidth="1"/>
    <col min="9785" max="9796" width="3.75" style="3" customWidth="1"/>
    <col min="9797" max="9984" width="8.875" style="3"/>
    <col min="9985" max="9985" width="4.375" style="3" customWidth="1"/>
    <col min="9986" max="9987" width="3.625" style="3" customWidth="1"/>
    <col min="9988" max="9988" width="3.125" style="3" customWidth="1"/>
    <col min="9989" max="9990" width="2.75" style="3" customWidth="1"/>
    <col min="9991" max="9991" width="1" style="3" customWidth="1"/>
    <col min="9992" max="9992" width="1.75" style="3" customWidth="1"/>
    <col min="9993" max="9993" width="2.75" style="3" customWidth="1"/>
    <col min="9994" max="9994" width="3.125" style="3" customWidth="1"/>
    <col min="9995" max="9995" width="2.75" style="3" customWidth="1"/>
    <col min="9996" max="9996" width="3.25" style="3" customWidth="1"/>
    <col min="9997" max="9997" width="5" style="3" customWidth="1"/>
    <col min="9998" max="9998" width="4.625" style="3" customWidth="1"/>
    <col min="9999" max="9999" width="4" style="3" customWidth="1"/>
    <col min="10000" max="10000" width="3.125" style="3" customWidth="1"/>
    <col min="10001" max="10001" width="3.5" style="3" customWidth="1"/>
    <col min="10002" max="10002" width="3.125" style="3" customWidth="1"/>
    <col min="10003" max="10003" width="3.5" style="3" customWidth="1"/>
    <col min="10004" max="10005" width="3.125" style="3" customWidth="1"/>
    <col min="10006" max="10006" width="3.5" style="3" customWidth="1"/>
    <col min="10007" max="10007" width="3.125" style="3" customWidth="1"/>
    <col min="10008" max="10008" width="3.5" style="3" customWidth="1"/>
    <col min="10009" max="10009" width="3" style="3" customWidth="1"/>
    <col min="10010" max="10010" width="3.125" style="3" customWidth="1"/>
    <col min="10011" max="10011" width="3.5" style="3" customWidth="1"/>
    <col min="10012" max="10012" width="3.125" style="3" customWidth="1"/>
    <col min="10013" max="10013" width="3.5" style="3" customWidth="1"/>
    <col min="10014" max="10015" width="3.125" style="3" customWidth="1"/>
    <col min="10016" max="10016" width="3.5" style="3" customWidth="1"/>
    <col min="10017" max="10017" width="3.125" style="3" customWidth="1"/>
    <col min="10018" max="10018" width="3.5" style="3" customWidth="1"/>
    <col min="10019" max="10019" width="3.125" style="3" customWidth="1"/>
    <col min="10020" max="10020" width="1.5" style="3" customWidth="1"/>
    <col min="10021" max="10021" width="1.75" style="3" customWidth="1"/>
    <col min="10022" max="10022" width="4.625" style="3" customWidth="1"/>
    <col min="10023" max="10023" width="2.75" style="3" customWidth="1"/>
    <col min="10024" max="10024" width="3.5" style="3" customWidth="1"/>
    <col min="10025" max="10025" width="3.375" style="3" bestFit="1" customWidth="1"/>
    <col min="10026" max="10026" width="5.5" style="3" customWidth="1"/>
    <col min="10027" max="10031" width="3.75" style="3" customWidth="1"/>
    <col min="10032" max="10032" width="3.875" style="3" customWidth="1"/>
    <col min="10033" max="10034" width="4.5" style="3" customWidth="1"/>
    <col min="10035" max="10035" width="5.625" style="3" customWidth="1"/>
    <col min="10036" max="10036" width="3" style="3" customWidth="1"/>
    <col min="10037" max="10037" width="5.625" style="3" customWidth="1"/>
    <col min="10038" max="10038" width="3.125" style="3" customWidth="1"/>
    <col min="10039" max="10039" width="5.625" style="3" customWidth="1"/>
    <col min="10040" max="10040" width="3.125" style="3" customWidth="1"/>
    <col min="10041" max="10052" width="3.75" style="3" customWidth="1"/>
    <col min="10053" max="10240" width="8.875" style="3"/>
    <col min="10241" max="10241" width="4.375" style="3" customWidth="1"/>
    <col min="10242" max="10243" width="3.625" style="3" customWidth="1"/>
    <col min="10244" max="10244" width="3.125" style="3" customWidth="1"/>
    <col min="10245" max="10246" width="2.75" style="3" customWidth="1"/>
    <col min="10247" max="10247" width="1" style="3" customWidth="1"/>
    <col min="10248" max="10248" width="1.75" style="3" customWidth="1"/>
    <col min="10249" max="10249" width="2.75" style="3" customWidth="1"/>
    <col min="10250" max="10250" width="3.125" style="3" customWidth="1"/>
    <col min="10251" max="10251" width="2.75" style="3" customWidth="1"/>
    <col min="10252" max="10252" width="3.25" style="3" customWidth="1"/>
    <col min="10253" max="10253" width="5" style="3" customWidth="1"/>
    <col min="10254" max="10254" width="4.625" style="3" customWidth="1"/>
    <col min="10255" max="10255" width="4" style="3" customWidth="1"/>
    <col min="10256" max="10256" width="3.125" style="3" customWidth="1"/>
    <col min="10257" max="10257" width="3.5" style="3" customWidth="1"/>
    <col min="10258" max="10258" width="3.125" style="3" customWidth="1"/>
    <col min="10259" max="10259" width="3.5" style="3" customWidth="1"/>
    <col min="10260" max="10261" width="3.125" style="3" customWidth="1"/>
    <col min="10262" max="10262" width="3.5" style="3" customWidth="1"/>
    <col min="10263" max="10263" width="3.125" style="3" customWidth="1"/>
    <col min="10264" max="10264" width="3.5" style="3" customWidth="1"/>
    <col min="10265" max="10265" width="3" style="3" customWidth="1"/>
    <col min="10266" max="10266" width="3.125" style="3" customWidth="1"/>
    <col min="10267" max="10267" width="3.5" style="3" customWidth="1"/>
    <col min="10268" max="10268" width="3.125" style="3" customWidth="1"/>
    <col min="10269" max="10269" width="3.5" style="3" customWidth="1"/>
    <col min="10270" max="10271" width="3.125" style="3" customWidth="1"/>
    <col min="10272" max="10272" width="3.5" style="3" customWidth="1"/>
    <col min="10273" max="10273" width="3.125" style="3" customWidth="1"/>
    <col min="10274" max="10274" width="3.5" style="3" customWidth="1"/>
    <col min="10275" max="10275" width="3.125" style="3" customWidth="1"/>
    <col min="10276" max="10276" width="1.5" style="3" customWidth="1"/>
    <col min="10277" max="10277" width="1.75" style="3" customWidth="1"/>
    <col min="10278" max="10278" width="4.625" style="3" customWidth="1"/>
    <col min="10279" max="10279" width="2.75" style="3" customWidth="1"/>
    <col min="10280" max="10280" width="3.5" style="3" customWidth="1"/>
    <col min="10281" max="10281" width="3.375" style="3" bestFit="1" customWidth="1"/>
    <col min="10282" max="10282" width="5.5" style="3" customWidth="1"/>
    <col min="10283" max="10287" width="3.75" style="3" customWidth="1"/>
    <col min="10288" max="10288" width="3.875" style="3" customWidth="1"/>
    <col min="10289" max="10290" width="4.5" style="3" customWidth="1"/>
    <col min="10291" max="10291" width="5.625" style="3" customWidth="1"/>
    <col min="10292" max="10292" width="3" style="3" customWidth="1"/>
    <col min="10293" max="10293" width="5.625" style="3" customWidth="1"/>
    <col min="10294" max="10294" width="3.125" style="3" customWidth="1"/>
    <col min="10295" max="10295" width="5.625" style="3" customWidth="1"/>
    <col min="10296" max="10296" width="3.125" style="3" customWidth="1"/>
    <col min="10297" max="10308" width="3.75" style="3" customWidth="1"/>
    <col min="10309" max="10496" width="8.875" style="3"/>
    <col min="10497" max="10497" width="4.375" style="3" customWidth="1"/>
    <col min="10498" max="10499" width="3.625" style="3" customWidth="1"/>
    <col min="10500" max="10500" width="3.125" style="3" customWidth="1"/>
    <col min="10501" max="10502" width="2.75" style="3" customWidth="1"/>
    <col min="10503" max="10503" width="1" style="3" customWidth="1"/>
    <col min="10504" max="10504" width="1.75" style="3" customWidth="1"/>
    <col min="10505" max="10505" width="2.75" style="3" customWidth="1"/>
    <col min="10506" max="10506" width="3.125" style="3" customWidth="1"/>
    <col min="10507" max="10507" width="2.75" style="3" customWidth="1"/>
    <col min="10508" max="10508" width="3.25" style="3" customWidth="1"/>
    <col min="10509" max="10509" width="5" style="3" customWidth="1"/>
    <col min="10510" max="10510" width="4.625" style="3" customWidth="1"/>
    <col min="10511" max="10511" width="4" style="3" customWidth="1"/>
    <col min="10512" max="10512" width="3.125" style="3" customWidth="1"/>
    <col min="10513" max="10513" width="3.5" style="3" customWidth="1"/>
    <col min="10514" max="10514" width="3.125" style="3" customWidth="1"/>
    <col min="10515" max="10515" width="3.5" style="3" customWidth="1"/>
    <col min="10516" max="10517" width="3.125" style="3" customWidth="1"/>
    <col min="10518" max="10518" width="3.5" style="3" customWidth="1"/>
    <col min="10519" max="10519" width="3.125" style="3" customWidth="1"/>
    <col min="10520" max="10520" width="3.5" style="3" customWidth="1"/>
    <col min="10521" max="10521" width="3" style="3" customWidth="1"/>
    <col min="10522" max="10522" width="3.125" style="3" customWidth="1"/>
    <col min="10523" max="10523" width="3.5" style="3" customWidth="1"/>
    <col min="10524" max="10524" width="3.125" style="3" customWidth="1"/>
    <col min="10525" max="10525" width="3.5" style="3" customWidth="1"/>
    <col min="10526" max="10527" width="3.125" style="3" customWidth="1"/>
    <col min="10528" max="10528" width="3.5" style="3" customWidth="1"/>
    <col min="10529" max="10529" width="3.125" style="3" customWidth="1"/>
    <col min="10530" max="10530" width="3.5" style="3" customWidth="1"/>
    <col min="10531" max="10531" width="3.125" style="3" customWidth="1"/>
    <col min="10532" max="10532" width="1.5" style="3" customWidth="1"/>
    <col min="10533" max="10533" width="1.75" style="3" customWidth="1"/>
    <col min="10534" max="10534" width="4.625" style="3" customWidth="1"/>
    <col min="10535" max="10535" width="2.75" style="3" customWidth="1"/>
    <col min="10536" max="10536" width="3.5" style="3" customWidth="1"/>
    <col min="10537" max="10537" width="3.375" style="3" bestFit="1" customWidth="1"/>
    <col min="10538" max="10538" width="5.5" style="3" customWidth="1"/>
    <col min="10539" max="10543" width="3.75" style="3" customWidth="1"/>
    <col min="10544" max="10544" width="3.875" style="3" customWidth="1"/>
    <col min="10545" max="10546" width="4.5" style="3" customWidth="1"/>
    <col min="10547" max="10547" width="5.625" style="3" customWidth="1"/>
    <col min="10548" max="10548" width="3" style="3" customWidth="1"/>
    <col min="10549" max="10549" width="5.625" style="3" customWidth="1"/>
    <col min="10550" max="10550" width="3.125" style="3" customWidth="1"/>
    <col min="10551" max="10551" width="5.625" style="3" customWidth="1"/>
    <col min="10552" max="10552" width="3.125" style="3" customWidth="1"/>
    <col min="10553" max="10564" width="3.75" style="3" customWidth="1"/>
    <col min="10565" max="10752" width="8.875" style="3"/>
    <col min="10753" max="10753" width="4.375" style="3" customWidth="1"/>
    <col min="10754" max="10755" width="3.625" style="3" customWidth="1"/>
    <col min="10756" max="10756" width="3.125" style="3" customWidth="1"/>
    <col min="10757" max="10758" width="2.75" style="3" customWidth="1"/>
    <col min="10759" max="10759" width="1" style="3" customWidth="1"/>
    <col min="10760" max="10760" width="1.75" style="3" customWidth="1"/>
    <col min="10761" max="10761" width="2.75" style="3" customWidth="1"/>
    <col min="10762" max="10762" width="3.125" style="3" customWidth="1"/>
    <col min="10763" max="10763" width="2.75" style="3" customWidth="1"/>
    <col min="10764" max="10764" width="3.25" style="3" customWidth="1"/>
    <col min="10765" max="10765" width="5" style="3" customWidth="1"/>
    <col min="10766" max="10766" width="4.625" style="3" customWidth="1"/>
    <col min="10767" max="10767" width="4" style="3" customWidth="1"/>
    <col min="10768" max="10768" width="3.125" style="3" customWidth="1"/>
    <col min="10769" max="10769" width="3.5" style="3" customWidth="1"/>
    <col min="10770" max="10770" width="3.125" style="3" customWidth="1"/>
    <col min="10771" max="10771" width="3.5" style="3" customWidth="1"/>
    <col min="10772" max="10773" width="3.125" style="3" customWidth="1"/>
    <col min="10774" max="10774" width="3.5" style="3" customWidth="1"/>
    <col min="10775" max="10775" width="3.125" style="3" customWidth="1"/>
    <col min="10776" max="10776" width="3.5" style="3" customWidth="1"/>
    <col min="10777" max="10777" width="3" style="3" customWidth="1"/>
    <col min="10778" max="10778" width="3.125" style="3" customWidth="1"/>
    <col min="10779" max="10779" width="3.5" style="3" customWidth="1"/>
    <col min="10780" max="10780" width="3.125" style="3" customWidth="1"/>
    <col min="10781" max="10781" width="3.5" style="3" customWidth="1"/>
    <col min="10782" max="10783" width="3.125" style="3" customWidth="1"/>
    <col min="10784" max="10784" width="3.5" style="3" customWidth="1"/>
    <col min="10785" max="10785" width="3.125" style="3" customWidth="1"/>
    <col min="10786" max="10786" width="3.5" style="3" customWidth="1"/>
    <col min="10787" max="10787" width="3.125" style="3" customWidth="1"/>
    <col min="10788" max="10788" width="1.5" style="3" customWidth="1"/>
    <col min="10789" max="10789" width="1.75" style="3" customWidth="1"/>
    <col min="10790" max="10790" width="4.625" style="3" customWidth="1"/>
    <col min="10791" max="10791" width="2.75" style="3" customWidth="1"/>
    <col min="10792" max="10792" width="3.5" style="3" customWidth="1"/>
    <col min="10793" max="10793" width="3.375" style="3" bestFit="1" customWidth="1"/>
    <col min="10794" max="10794" width="5.5" style="3" customWidth="1"/>
    <col min="10795" max="10799" width="3.75" style="3" customWidth="1"/>
    <col min="10800" max="10800" width="3.875" style="3" customWidth="1"/>
    <col min="10801" max="10802" width="4.5" style="3" customWidth="1"/>
    <col min="10803" max="10803" width="5.625" style="3" customWidth="1"/>
    <col min="10804" max="10804" width="3" style="3" customWidth="1"/>
    <col min="10805" max="10805" width="5.625" style="3" customWidth="1"/>
    <col min="10806" max="10806" width="3.125" style="3" customWidth="1"/>
    <col min="10807" max="10807" width="5.625" style="3" customWidth="1"/>
    <col min="10808" max="10808" width="3.125" style="3" customWidth="1"/>
    <col min="10809" max="10820" width="3.75" style="3" customWidth="1"/>
    <col min="10821" max="11008" width="8.875" style="3"/>
    <col min="11009" max="11009" width="4.375" style="3" customWidth="1"/>
    <col min="11010" max="11011" width="3.625" style="3" customWidth="1"/>
    <col min="11012" max="11012" width="3.125" style="3" customWidth="1"/>
    <col min="11013" max="11014" width="2.75" style="3" customWidth="1"/>
    <col min="11015" max="11015" width="1" style="3" customWidth="1"/>
    <col min="11016" max="11016" width="1.75" style="3" customWidth="1"/>
    <col min="11017" max="11017" width="2.75" style="3" customWidth="1"/>
    <col min="11018" max="11018" width="3.125" style="3" customWidth="1"/>
    <col min="11019" max="11019" width="2.75" style="3" customWidth="1"/>
    <col min="11020" max="11020" width="3.25" style="3" customWidth="1"/>
    <col min="11021" max="11021" width="5" style="3" customWidth="1"/>
    <col min="11022" max="11022" width="4.625" style="3" customWidth="1"/>
    <col min="11023" max="11023" width="4" style="3" customWidth="1"/>
    <col min="11024" max="11024" width="3.125" style="3" customWidth="1"/>
    <col min="11025" max="11025" width="3.5" style="3" customWidth="1"/>
    <col min="11026" max="11026" width="3.125" style="3" customWidth="1"/>
    <col min="11027" max="11027" width="3.5" style="3" customWidth="1"/>
    <col min="11028" max="11029" width="3.125" style="3" customWidth="1"/>
    <col min="11030" max="11030" width="3.5" style="3" customWidth="1"/>
    <col min="11031" max="11031" width="3.125" style="3" customWidth="1"/>
    <col min="11032" max="11032" width="3.5" style="3" customWidth="1"/>
    <col min="11033" max="11033" width="3" style="3" customWidth="1"/>
    <col min="11034" max="11034" width="3.125" style="3" customWidth="1"/>
    <col min="11035" max="11035" width="3.5" style="3" customWidth="1"/>
    <col min="11036" max="11036" width="3.125" style="3" customWidth="1"/>
    <col min="11037" max="11037" width="3.5" style="3" customWidth="1"/>
    <col min="11038" max="11039" width="3.125" style="3" customWidth="1"/>
    <col min="11040" max="11040" width="3.5" style="3" customWidth="1"/>
    <col min="11041" max="11041" width="3.125" style="3" customWidth="1"/>
    <col min="11042" max="11042" width="3.5" style="3" customWidth="1"/>
    <col min="11043" max="11043" width="3.125" style="3" customWidth="1"/>
    <col min="11044" max="11044" width="1.5" style="3" customWidth="1"/>
    <col min="11045" max="11045" width="1.75" style="3" customWidth="1"/>
    <col min="11046" max="11046" width="4.625" style="3" customWidth="1"/>
    <col min="11047" max="11047" width="2.75" style="3" customWidth="1"/>
    <col min="11048" max="11048" width="3.5" style="3" customWidth="1"/>
    <col min="11049" max="11049" width="3.375" style="3" bestFit="1" customWidth="1"/>
    <col min="11050" max="11050" width="5.5" style="3" customWidth="1"/>
    <col min="11051" max="11055" width="3.75" style="3" customWidth="1"/>
    <col min="11056" max="11056" width="3.875" style="3" customWidth="1"/>
    <col min="11057" max="11058" width="4.5" style="3" customWidth="1"/>
    <col min="11059" max="11059" width="5.625" style="3" customWidth="1"/>
    <col min="11060" max="11060" width="3" style="3" customWidth="1"/>
    <col min="11061" max="11061" width="5.625" style="3" customWidth="1"/>
    <col min="11062" max="11062" width="3.125" style="3" customWidth="1"/>
    <col min="11063" max="11063" width="5.625" style="3" customWidth="1"/>
    <col min="11064" max="11064" width="3.125" style="3" customWidth="1"/>
    <col min="11065" max="11076" width="3.75" style="3" customWidth="1"/>
    <col min="11077" max="11264" width="8.875" style="3"/>
    <col min="11265" max="11265" width="4.375" style="3" customWidth="1"/>
    <col min="11266" max="11267" width="3.625" style="3" customWidth="1"/>
    <col min="11268" max="11268" width="3.125" style="3" customWidth="1"/>
    <col min="11269" max="11270" width="2.75" style="3" customWidth="1"/>
    <col min="11271" max="11271" width="1" style="3" customWidth="1"/>
    <col min="11272" max="11272" width="1.75" style="3" customWidth="1"/>
    <col min="11273" max="11273" width="2.75" style="3" customWidth="1"/>
    <col min="11274" max="11274" width="3.125" style="3" customWidth="1"/>
    <col min="11275" max="11275" width="2.75" style="3" customWidth="1"/>
    <col min="11276" max="11276" width="3.25" style="3" customWidth="1"/>
    <col min="11277" max="11277" width="5" style="3" customWidth="1"/>
    <col min="11278" max="11278" width="4.625" style="3" customWidth="1"/>
    <col min="11279" max="11279" width="4" style="3" customWidth="1"/>
    <col min="11280" max="11280" width="3.125" style="3" customWidth="1"/>
    <col min="11281" max="11281" width="3.5" style="3" customWidth="1"/>
    <col min="11282" max="11282" width="3.125" style="3" customWidth="1"/>
    <col min="11283" max="11283" width="3.5" style="3" customWidth="1"/>
    <col min="11284" max="11285" width="3.125" style="3" customWidth="1"/>
    <col min="11286" max="11286" width="3.5" style="3" customWidth="1"/>
    <col min="11287" max="11287" width="3.125" style="3" customWidth="1"/>
    <col min="11288" max="11288" width="3.5" style="3" customWidth="1"/>
    <col min="11289" max="11289" width="3" style="3" customWidth="1"/>
    <col min="11290" max="11290" width="3.125" style="3" customWidth="1"/>
    <col min="11291" max="11291" width="3.5" style="3" customWidth="1"/>
    <col min="11292" max="11292" width="3.125" style="3" customWidth="1"/>
    <col min="11293" max="11293" width="3.5" style="3" customWidth="1"/>
    <col min="11294" max="11295" width="3.125" style="3" customWidth="1"/>
    <col min="11296" max="11296" width="3.5" style="3" customWidth="1"/>
    <col min="11297" max="11297" width="3.125" style="3" customWidth="1"/>
    <col min="11298" max="11298" width="3.5" style="3" customWidth="1"/>
    <col min="11299" max="11299" width="3.125" style="3" customWidth="1"/>
    <col min="11300" max="11300" width="1.5" style="3" customWidth="1"/>
    <col min="11301" max="11301" width="1.75" style="3" customWidth="1"/>
    <col min="11302" max="11302" width="4.625" style="3" customWidth="1"/>
    <col min="11303" max="11303" width="2.75" style="3" customWidth="1"/>
    <col min="11304" max="11304" width="3.5" style="3" customWidth="1"/>
    <col min="11305" max="11305" width="3.375" style="3" bestFit="1" customWidth="1"/>
    <col min="11306" max="11306" width="5.5" style="3" customWidth="1"/>
    <col min="11307" max="11311" width="3.75" style="3" customWidth="1"/>
    <col min="11312" max="11312" width="3.875" style="3" customWidth="1"/>
    <col min="11313" max="11314" width="4.5" style="3" customWidth="1"/>
    <col min="11315" max="11315" width="5.625" style="3" customWidth="1"/>
    <col min="11316" max="11316" width="3" style="3" customWidth="1"/>
    <col min="11317" max="11317" width="5.625" style="3" customWidth="1"/>
    <col min="11318" max="11318" width="3.125" style="3" customWidth="1"/>
    <col min="11319" max="11319" width="5.625" style="3" customWidth="1"/>
    <col min="11320" max="11320" width="3.125" style="3" customWidth="1"/>
    <col min="11321" max="11332" width="3.75" style="3" customWidth="1"/>
    <col min="11333" max="11520" width="8.875" style="3"/>
    <col min="11521" max="11521" width="4.375" style="3" customWidth="1"/>
    <col min="11522" max="11523" width="3.625" style="3" customWidth="1"/>
    <col min="11524" max="11524" width="3.125" style="3" customWidth="1"/>
    <col min="11525" max="11526" width="2.75" style="3" customWidth="1"/>
    <col min="11527" max="11527" width="1" style="3" customWidth="1"/>
    <col min="11528" max="11528" width="1.75" style="3" customWidth="1"/>
    <col min="11529" max="11529" width="2.75" style="3" customWidth="1"/>
    <col min="11530" max="11530" width="3.125" style="3" customWidth="1"/>
    <col min="11531" max="11531" width="2.75" style="3" customWidth="1"/>
    <col min="11532" max="11532" width="3.25" style="3" customWidth="1"/>
    <col min="11533" max="11533" width="5" style="3" customWidth="1"/>
    <col min="11534" max="11534" width="4.625" style="3" customWidth="1"/>
    <col min="11535" max="11535" width="4" style="3" customWidth="1"/>
    <col min="11536" max="11536" width="3.125" style="3" customWidth="1"/>
    <col min="11537" max="11537" width="3.5" style="3" customWidth="1"/>
    <col min="11538" max="11538" width="3.125" style="3" customWidth="1"/>
    <col min="11539" max="11539" width="3.5" style="3" customWidth="1"/>
    <col min="11540" max="11541" width="3.125" style="3" customWidth="1"/>
    <col min="11542" max="11542" width="3.5" style="3" customWidth="1"/>
    <col min="11543" max="11543" width="3.125" style="3" customWidth="1"/>
    <col min="11544" max="11544" width="3.5" style="3" customWidth="1"/>
    <col min="11545" max="11545" width="3" style="3" customWidth="1"/>
    <col min="11546" max="11546" width="3.125" style="3" customWidth="1"/>
    <col min="11547" max="11547" width="3.5" style="3" customWidth="1"/>
    <col min="11548" max="11548" width="3.125" style="3" customWidth="1"/>
    <col min="11549" max="11549" width="3.5" style="3" customWidth="1"/>
    <col min="11550" max="11551" width="3.125" style="3" customWidth="1"/>
    <col min="11552" max="11552" width="3.5" style="3" customWidth="1"/>
    <col min="11553" max="11553" width="3.125" style="3" customWidth="1"/>
    <col min="11554" max="11554" width="3.5" style="3" customWidth="1"/>
    <col min="11555" max="11555" width="3.125" style="3" customWidth="1"/>
    <col min="11556" max="11556" width="1.5" style="3" customWidth="1"/>
    <col min="11557" max="11557" width="1.75" style="3" customWidth="1"/>
    <col min="11558" max="11558" width="4.625" style="3" customWidth="1"/>
    <col min="11559" max="11559" width="2.75" style="3" customWidth="1"/>
    <col min="11560" max="11560" width="3.5" style="3" customWidth="1"/>
    <col min="11561" max="11561" width="3.375" style="3" bestFit="1" customWidth="1"/>
    <col min="11562" max="11562" width="5.5" style="3" customWidth="1"/>
    <col min="11563" max="11567" width="3.75" style="3" customWidth="1"/>
    <col min="11568" max="11568" width="3.875" style="3" customWidth="1"/>
    <col min="11569" max="11570" width="4.5" style="3" customWidth="1"/>
    <col min="11571" max="11571" width="5.625" style="3" customWidth="1"/>
    <col min="11572" max="11572" width="3" style="3" customWidth="1"/>
    <col min="11573" max="11573" width="5.625" style="3" customWidth="1"/>
    <col min="11574" max="11574" width="3.125" style="3" customWidth="1"/>
    <col min="11575" max="11575" width="5.625" style="3" customWidth="1"/>
    <col min="11576" max="11576" width="3.125" style="3" customWidth="1"/>
    <col min="11577" max="11588" width="3.75" style="3" customWidth="1"/>
    <col min="11589" max="11776" width="8.875" style="3"/>
    <col min="11777" max="11777" width="4.375" style="3" customWidth="1"/>
    <col min="11778" max="11779" width="3.625" style="3" customWidth="1"/>
    <col min="11780" max="11780" width="3.125" style="3" customWidth="1"/>
    <col min="11781" max="11782" width="2.75" style="3" customWidth="1"/>
    <col min="11783" max="11783" width="1" style="3" customWidth="1"/>
    <col min="11784" max="11784" width="1.75" style="3" customWidth="1"/>
    <col min="11785" max="11785" width="2.75" style="3" customWidth="1"/>
    <col min="11786" max="11786" width="3.125" style="3" customWidth="1"/>
    <col min="11787" max="11787" width="2.75" style="3" customWidth="1"/>
    <col min="11788" max="11788" width="3.25" style="3" customWidth="1"/>
    <col min="11789" max="11789" width="5" style="3" customWidth="1"/>
    <col min="11790" max="11790" width="4.625" style="3" customWidth="1"/>
    <col min="11791" max="11791" width="4" style="3" customWidth="1"/>
    <col min="11792" max="11792" width="3.125" style="3" customWidth="1"/>
    <col min="11793" max="11793" width="3.5" style="3" customWidth="1"/>
    <col min="11794" max="11794" width="3.125" style="3" customWidth="1"/>
    <col min="11795" max="11795" width="3.5" style="3" customWidth="1"/>
    <col min="11796" max="11797" width="3.125" style="3" customWidth="1"/>
    <col min="11798" max="11798" width="3.5" style="3" customWidth="1"/>
    <col min="11799" max="11799" width="3.125" style="3" customWidth="1"/>
    <col min="11800" max="11800" width="3.5" style="3" customWidth="1"/>
    <col min="11801" max="11801" width="3" style="3" customWidth="1"/>
    <col min="11802" max="11802" width="3.125" style="3" customWidth="1"/>
    <col min="11803" max="11803" width="3.5" style="3" customWidth="1"/>
    <col min="11804" max="11804" width="3.125" style="3" customWidth="1"/>
    <col min="11805" max="11805" width="3.5" style="3" customWidth="1"/>
    <col min="11806" max="11807" width="3.125" style="3" customWidth="1"/>
    <col min="11808" max="11808" width="3.5" style="3" customWidth="1"/>
    <col min="11809" max="11809" width="3.125" style="3" customWidth="1"/>
    <col min="11810" max="11810" width="3.5" style="3" customWidth="1"/>
    <col min="11811" max="11811" width="3.125" style="3" customWidth="1"/>
    <col min="11812" max="11812" width="1.5" style="3" customWidth="1"/>
    <col min="11813" max="11813" width="1.75" style="3" customWidth="1"/>
    <col min="11814" max="11814" width="4.625" style="3" customWidth="1"/>
    <col min="11815" max="11815" width="2.75" style="3" customWidth="1"/>
    <col min="11816" max="11816" width="3.5" style="3" customWidth="1"/>
    <col min="11817" max="11817" width="3.375" style="3" bestFit="1" customWidth="1"/>
    <col min="11818" max="11818" width="5.5" style="3" customWidth="1"/>
    <col min="11819" max="11823" width="3.75" style="3" customWidth="1"/>
    <col min="11824" max="11824" width="3.875" style="3" customWidth="1"/>
    <col min="11825" max="11826" width="4.5" style="3" customWidth="1"/>
    <col min="11827" max="11827" width="5.625" style="3" customWidth="1"/>
    <col min="11828" max="11828" width="3" style="3" customWidth="1"/>
    <col min="11829" max="11829" width="5.625" style="3" customWidth="1"/>
    <col min="11830" max="11830" width="3.125" style="3" customWidth="1"/>
    <col min="11831" max="11831" width="5.625" style="3" customWidth="1"/>
    <col min="11832" max="11832" width="3.125" style="3" customWidth="1"/>
    <col min="11833" max="11844" width="3.75" style="3" customWidth="1"/>
    <col min="11845" max="12032" width="8.875" style="3"/>
    <col min="12033" max="12033" width="4.375" style="3" customWidth="1"/>
    <col min="12034" max="12035" width="3.625" style="3" customWidth="1"/>
    <col min="12036" max="12036" width="3.125" style="3" customWidth="1"/>
    <col min="12037" max="12038" width="2.75" style="3" customWidth="1"/>
    <col min="12039" max="12039" width="1" style="3" customWidth="1"/>
    <col min="12040" max="12040" width="1.75" style="3" customWidth="1"/>
    <col min="12041" max="12041" width="2.75" style="3" customWidth="1"/>
    <col min="12042" max="12042" width="3.125" style="3" customWidth="1"/>
    <col min="12043" max="12043" width="2.75" style="3" customWidth="1"/>
    <col min="12044" max="12044" width="3.25" style="3" customWidth="1"/>
    <col min="12045" max="12045" width="5" style="3" customWidth="1"/>
    <col min="12046" max="12046" width="4.625" style="3" customWidth="1"/>
    <col min="12047" max="12047" width="4" style="3" customWidth="1"/>
    <col min="12048" max="12048" width="3.125" style="3" customWidth="1"/>
    <col min="12049" max="12049" width="3.5" style="3" customWidth="1"/>
    <col min="12050" max="12050" width="3.125" style="3" customWidth="1"/>
    <col min="12051" max="12051" width="3.5" style="3" customWidth="1"/>
    <col min="12052" max="12053" width="3.125" style="3" customWidth="1"/>
    <col min="12054" max="12054" width="3.5" style="3" customWidth="1"/>
    <col min="12055" max="12055" width="3.125" style="3" customWidth="1"/>
    <col min="12056" max="12056" width="3.5" style="3" customWidth="1"/>
    <col min="12057" max="12057" width="3" style="3" customWidth="1"/>
    <col min="12058" max="12058" width="3.125" style="3" customWidth="1"/>
    <col min="12059" max="12059" width="3.5" style="3" customWidth="1"/>
    <col min="12060" max="12060" width="3.125" style="3" customWidth="1"/>
    <col min="12061" max="12061" width="3.5" style="3" customWidth="1"/>
    <col min="12062" max="12063" width="3.125" style="3" customWidth="1"/>
    <col min="12064" max="12064" width="3.5" style="3" customWidth="1"/>
    <col min="12065" max="12065" width="3.125" style="3" customWidth="1"/>
    <col min="12066" max="12066" width="3.5" style="3" customWidth="1"/>
    <col min="12067" max="12067" width="3.125" style="3" customWidth="1"/>
    <col min="12068" max="12068" width="1.5" style="3" customWidth="1"/>
    <col min="12069" max="12069" width="1.75" style="3" customWidth="1"/>
    <col min="12070" max="12070" width="4.625" style="3" customWidth="1"/>
    <col min="12071" max="12071" width="2.75" style="3" customWidth="1"/>
    <col min="12072" max="12072" width="3.5" style="3" customWidth="1"/>
    <col min="12073" max="12073" width="3.375" style="3" bestFit="1" customWidth="1"/>
    <col min="12074" max="12074" width="5.5" style="3" customWidth="1"/>
    <col min="12075" max="12079" width="3.75" style="3" customWidth="1"/>
    <col min="12080" max="12080" width="3.875" style="3" customWidth="1"/>
    <col min="12081" max="12082" width="4.5" style="3" customWidth="1"/>
    <col min="12083" max="12083" width="5.625" style="3" customWidth="1"/>
    <col min="12084" max="12084" width="3" style="3" customWidth="1"/>
    <col min="12085" max="12085" width="5.625" style="3" customWidth="1"/>
    <col min="12086" max="12086" width="3.125" style="3" customWidth="1"/>
    <col min="12087" max="12087" width="5.625" style="3" customWidth="1"/>
    <col min="12088" max="12088" width="3.125" style="3" customWidth="1"/>
    <col min="12089" max="12100" width="3.75" style="3" customWidth="1"/>
    <col min="12101" max="12288" width="8.875" style="3"/>
    <col min="12289" max="12289" width="4.375" style="3" customWidth="1"/>
    <col min="12290" max="12291" width="3.625" style="3" customWidth="1"/>
    <col min="12292" max="12292" width="3.125" style="3" customWidth="1"/>
    <col min="12293" max="12294" width="2.75" style="3" customWidth="1"/>
    <col min="12295" max="12295" width="1" style="3" customWidth="1"/>
    <col min="12296" max="12296" width="1.75" style="3" customWidth="1"/>
    <col min="12297" max="12297" width="2.75" style="3" customWidth="1"/>
    <col min="12298" max="12298" width="3.125" style="3" customWidth="1"/>
    <col min="12299" max="12299" width="2.75" style="3" customWidth="1"/>
    <col min="12300" max="12300" width="3.25" style="3" customWidth="1"/>
    <col min="12301" max="12301" width="5" style="3" customWidth="1"/>
    <col min="12302" max="12302" width="4.625" style="3" customWidth="1"/>
    <col min="12303" max="12303" width="4" style="3" customWidth="1"/>
    <col min="12304" max="12304" width="3.125" style="3" customWidth="1"/>
    <col min="12305" max="12305" width="3.5" style="3" customWidth="1"/>
    <col min="12306" max="12306" width="3.125" style="3" customWidth="1"/>
    <col min="12307" max="12307" width="3.5" style="3" customWidth="1"/>
    <col min="12308" max="12309" width="3.125" style="3" customWidth="1"/>
    <col min="12310" max="12310" width="3.5" style="3" customWidth="1"/>
    <col min="12311" max="12311" width="3.125" style="3" customWidth="1"/>
    <col min="12312" max="12312" width="3.5" style="3" customWidth="1"/>
    <col min="12313" max="12313" width="3" style="3" customWidth="1"/>
    <col min="12314" max="12314" width="3.125" style="3" customWidth="1"/>
    <col min="12315" max="12315" width="3.5" style="3" customWidth="1"/>
    <col min="12316" max="12316" width="3.125" style="3" customWidth="1"/>
    <col min="12317" max="12317" width="3.5" style="3" customWidth="1"/>
    <col min="12318" max="12319" width="3.125" style="3" customWidth="1"/>
    <col min="12320" max="12320" width="3.5" style="3" customWidth="1"/>
    <col min="12321" max="12321" width="3.125" style="3" customWidth="1"/>
    <col min="12322" max="12322" width="3.5" style="3" customWidth="1"/>
    <col min="12323" max="12323" width="3.125" style="3" customWidth="1"/>
    <col min="12324" max="12324" width="1.5" style="3" customWidth="1"/>
    <col min="12325" max="12325" width="1.75" style="3" customWidth="1"/>
    <col min="12326" max="12326" width="4.625" style="3" customWidth="1"/>
    <col min="12327" max="12327" width="2.75" style="3" customWidth="1"/>
    <col min="12328" max="12328" width="3.5" style="3" customWidth="1"/>
    <col min="12329" max="12329" width="3.375" style="3" bestFit="1" customWidth="1"/>
    <col min="12330" max="12330" width="5.5" style="3" customWidth="1"/>
    <col min="12331" max="12335" width="3.75" style="3" customWidth="1"/>
    <col min="12336" max="12336" width="3.875" style="3" customWidth="1"/>
    <col min="12337" max="12338" width="4.5" style="3" customWidth="1"/>
    <col min="12339" max="12339" width="5.625" style="3" customWidth="1"/>
    <col min="12340" max="12340" width="3" style="3" customWidth="1"/>
    <col min="12341" max="12341" width="5.625" style="3" customWidth="1"/>
    <col min="12342" max="12342" width="3.125" style="3" customWidth="1"/>
    <col min="12343" max="12343" width="5.625" style="3" customWidth="1"/>
    <col min="12344" max="12344" width="3.125" style="3" customWidth="1"/>
    <col min="12345" max="12356" width="3.75" style="3" customWidth="1"/>
    <col min="12357" max="12544" width="8.875" style="3"/>
    <col min="12545" max="12545" width="4.375" style="3" customWidth="1"/>
    <col min="12546" max="12547" width="3.625" style="3" customWidth="1"/>
    <col min="12548" max="12548" width="3.125" style="3" customWidth="1"/>
    <col min="12549" max="12550" width="2.75" style="3" customWidth="1"/>
    <col min="12551" max="12551" width="1" style="3" customWidth="1"/>
    <col min="12552" max="12552" width="1.75" style="3" customWidth="1"/>
    <col min="12553" max="12553" width="2.75" style="3" customWidth="1"/>
    <col min="12554" max="12554" width="3.125" style="3" customWidth="1"/>
    <col min="12555" max="12555" width="2.75" style="3" customWidth="1"/>
    <col min="12556" max="12556" width="3.25" style="3" customWidth="1"/>
    <col min="12557" max="12557" width="5" style="3" customWidth="1"/>
    <col min="12558" max="12558" width="4.625" style="3" customWidth="1"/>
    <col min="12559" max="12559" width="4" style="3" customWidth="1"/>
    <col min="12560" max="12560" width="3.125" style="3" customWidth="1"/>
    <col min="12561" max="12561" width="3.5" style="3" customWidth="1"/>
    <col min="12562" max="12562" width="3.125" style="3" customWidth="1"/>
    <col min="12563" max="12563" width="3.5" style="3" customWidth="1"/>
    <col min="12564" max="12565" width="3.125" style="3" customWidth="1"/>
    <col min="12566" max="12566" width="3.5" style="3" customWidth="1"/>
    <col min="12567" max="12567" width="3.125" style="3" customWidth="1"/>
    <col min="12568" max="12568" width="3.5" style="3" customWidth="1"/>
    <col min="12569" max="12569" width="3" style="3" customWidth="1"/>
    <col min="12570" max="12570" width="3.125" style="3" customWidth="1"/>
    <col min="12571" max="12571" width="3.5" style="3" customWidth="1"/>
    <col min="12572" max="12572" width="3.125" style="3" customWidth="1"/>
    <col min="12573" max="12573" width="3.5" style="3" customWidth="1"/>
    <col min="12574" max="12575" width="3.125" style="3" customWidth="1"/>
    <col min="12576" max="12576" width="3.5" style="3" customWidth="1"/>
    <col min="12577" max="12577" width="3.125" style="3" customWidth="1"/>
    <col min="12578" max="12578" width="3.5" style="3" customWidth="1"/>
    <col min="12579" max="12579" width="3.125" style="3" customWidth="1"/>
    <col min="12580" max="12580" width="1.5" style="3" customWidth="1"/>
    <col min="12581" max="12581" width="1.75" style="3" customWidth="1"/>
    <col min="12582" max="12582" width="4.625" style="3" customWidth="1"/>
    <col min="12583" max="12583" width="2.75" style="3" customWidth="1"/>
    <col min="12584" max="12584" width="3.5" style="3" customWidth="1"/>
    <col min="12585" max="12585" width="3.375" style="3" bestFit="1" customWidth="1"/>
    <col min="12586" max="12586" width="5.5" style="3" customWidth="1"/>
    <col min="12587" max="12591" width="3.75" style="3" customWidth="1"/>
    <col min="12592" max="12592" width="3.875" style="3" customWidth="1"/>
    <col min="12593" max="12594" width="4.5" style="3" customWidth="1"/>
    <col min="12595" max="12595" width="5.625" style="3" customWidth="1"/>
    <col min="12596" max="12596" width="3" style="3" customWidth="1"/>
    <col min="12597" max="12597" width="5.625" style="3" customWidth="1"/>
    <col min="12598" max="12598" width="3.125" style="3" customWidth="1"/>
    <col min="12599" max="12599" width="5.625" style="3" customWidth="1"/>
    <col min="12600" max="12600" width="3.125" style="3" customWidth="1"/>
    <col min="12601" max="12612" width="3.75" style="3" customWidth="1"/>
    <col min="12613" max="12800" width="8.875" style="3"/>
    <col min="12801" max="12801" width="4.375" style="3" customWidth="1"/>
    <col min="12802" max="12803" width="3.625" style="3" customWidth="1"/>
    <col min="12804" max="12804" width="3.125" style="3" customWidth="1"/>
    <col min="12805" max="12806" width="2.75" style="3" customWidth="1"/>
    <col min="12807" max="12807" width="1" style="3" customWidth="1"/>
    <col min="12808" max="12808" width="1.75" style="3" customWidth="1"/>
    <col min="12809" max="12809" width="2.75" style="3" customWidth="1"/>
    <col min="12810" max="12810" width="3.125" style="3" customWidth="1"/>
    <col min="12811" max="12811" width="2.75" style="3" customWidth="1"/>
    <col min="12812" max="12812" width="3.25" style="3" customWidth="1"/>
    <col min="12813" max="12813" width="5" style="3" customWidth="1"/>
    <col min="12814" max="12814" width="4.625" style="3" customWidth="1"/>
    <col min="12815" max="12815" width="4" style="3" customWidth="1"/>
    <col min="12816" max="12816" width="3.125" style="3" customWidth="1"/>
    <col min="12817" max="12817" width="3.5" style="3" customWidth="1"/>
    <col min="12818" max="12818" width="3.125" style="3" customWidth="1"/>
    <col min="12819" max="12819" width="3.5" style="3" customWidth="1"/>
    <col min="12820" max="12821" width="3.125" style="3" customWidth="1"/>
    <col min="12822" max="12822" width="3.5" style="3" customWidth="1"/>
    <col min="12823" max="12823" width="3.125" style="3" customWidth="1"/>
    <col min="12824" max="12824" width="3.5" style="3" customWidth="1"/>
    <col min="12825" max="12825" width="3" style="3" customWidth="1"/>
    <col min="12826" max="12826" width="3.125" style="3" customWidth="1"/>
    <col min="12827" max="12827" width="3.5" style="3" customWidth="1"/>
    <col min="12828" max="12828" width="3.125" style="3" customWidth="1"/>
    <col min="12829" max="12829" width="3.5" style="3" customWidth="1"/>
    <col min="12830" max="12831" width="3.125" style="3" customWidth="1"/>
    <col min="12832" max="12832" width="3.5" style="3" customWidth="1"/>
    <col min="12833" max="12833" width="3.125" style="3" customWidth="1"/>
    <col min="12834" max="12834" width="3.5" style="3" customWidth="1"/>
    <col min="12835" max="12835" width="3.125" style="3" customWidth="1"/>
    <col min="12836" max="12836" width="1.5" style="3" customWidth="1"/>
    <col min="12837" max="12837" width="1.75" style="3" customWidth="1"/>
    <col min="12838" max="12838" width="4.625" style="3" customWidth="1"/>
    <col min="12839" max="12839" width="2.75" style="3" customWidth="1"/>
    <col min="12840" max="12840" width="3.5" style="3" customWidth="1"/>
    <col min="12841" max="12841" width="3.375" style="3" bestFit="1" customWidth="1"/>
    <col min="12842" max="12842" width="5.5" style="3" customWidth="1"/>
    <col min="12843" max="12847" width="3.75" style="3" customWidth="1"/>
    <col min="12848" max="12848" width="3.875" style="3" customWidth="1"/>
    <col min="12849" max="12850" width="4.5" style="3" customWidth="1"/>
    <col min="12851" max="12851" width="5.625" style="3" customWidth="1"/>
    <col min="12852" max="12852" width="3" style="3" customWidth="1"/>
    <col min="12853" max="12853" width="5.625" style="3" customWidth="1"/>
    <col min="12854" max="12854" width="3.125" style="3" customWidth="1"/>
    <col min="12855" max="12855" width="5.625" style="3" customWidth="1"/>
    <col min="12856" max="12856" width="3.125" style="3" customWidth="1"/>
    <col min="12857" max="12868" width="3.75" style="3" customWidth="1"/>
    <col min="12869" max="13056" width="8.875" style="3"/>
    <col min="13057" max="13057" width="4.375" style="3" customWidth="1"/>
    <col min="13058" max="13059" width="3.625" style="3" customWidth="1"/>
    <col min="13060" max="13060" width="3.125" style="3" customWidth="1"/>
    <col min="13061" max="13062" width="2.75" style="3" customWidth="1"/>
    <col min="13063" max="13063" width="1" style="3" customWidth="1"/>
    <col min="13064" max="13064" width="1.75" style="3" customWidth="1"/>
    <col min="13065" max="13065" width="2.75" style="3" customWidth="1"/>
    <col min="13066" max="13066" width="3.125" style="3" customWidth="1"/>
    <col min="13067" max="13067" width="2.75" style="3" customWidth="1"/>
    <col min="13068" max="13068" width="3.25" style="3" customWidth="1"/>
    <col min="13069" max="13069" width="5" style="3" customWidth="1"/>
    <col min="13070" max="13070" width="4.625" style="3" customWidth="1"/>
    <col min="13071" max="13071" width="4" style="3" customWidth="1"/>
    <col min="13072" max="13072" width="3.125" style="3" customWidth="1"/>
    <col min="13073" max="13073" width="3.5" style="3" customWidth="1"/>
    <col min="13074" max="13074" width="3.125" style="3" customWidth="1"/>
    <col min="13075" max="13075" width="3.5" style="3" customWidth="1"/>
    <col min="13076" max="13077" width="3.125" style="3" customWidth="1"/>
    <col min="13078" max="13078" width="3.5" style="3" customWidth="1"/>
    <col min="13079" max="13079" width="3.125" style="3" customWidth="1"/>
    <col min="13080" max="13080" width="3.5" style="3" customWidth="1"/>
    <col min="13081" max="13081" width="3" style="3" customWidth="1"/>
    <col min="13082" max="13082" width="3.125" style="3" customWidth="1"/>
    <col min="13083" max="13083" width="3.5" style="3" customWidth="1"/>
    <col min="13084" max="13084" width="3.125" style="3" customWidth="1"/>
    <col min="13085" max="13085" width="3.5" style="3" customWidth="1"/>
    <col min="13086" max="13087" width="3.125" style="3" customWidth="1"/>
    <col min="13088" max="13088" width="3.5" style="3" customWidth="1"/>
    <col min="13089" max="13089" width="3.125" style="3" customWidth="1"/>
    <col min="13090" max="13090" width="3.5" style="3" customWidth="1"/>
    <col min="13091" max="13091" width="3.125" style="3" customWidth="1"/>
    <col min="13092" max="13092" width="1.5" style="3" customWidth="1"/>
    <col min="13093" max="13093" width="1.75" style="3" customWidth="1"/>
    <col min="13094" max="13094" width="4.625" style="3" customWidth="1"/>
    <col min="13095" max="13095" width="2.75" style="3" customWidth="1"/>
    <col min="13096" max="13096" width="3.5" style="3" customWidth="1"/>
    <col min="13097" max="13097" width="3.375" style="3" bestFit="1" customWidth="1"/>
    <col min="13098" max="13098" width="5.5" style="3" customWidth="1"/>
    <col min="13099" max="13103" width="3.75" style="3" customWidth="1"/>
    <col min="13104" max="13104" width="3.875" style="3" customWidth="1"/>
    <col min="13105" max="13106" width="4.5" style="3" customWidth="1"/>
    <col min="13107" max="13107" width="5.625" style="3" customWidth="1"/>
    <col min="13108" max="13108" width="3" style="3" customWidth="1"/>
    <col min="13109" max="13109" width="5.625" style="3" customWidth="1"/>
    <col min="13110" max="13110" width="3.125" style="3" customWidth="1"/>
    <col min="13111" max="13111" width="5.625" style="3" customWidth="1"/>
    <col min="13112" max="13112" width="3.125" style="3" customWidth="1"/>
    <col min="13113" max="13124" width="3.75" style="3" customWidth="1"/>
    <col min="13125" max="13312" width="8.875" style="3"/>
    <col min="13313" max="13313" width="4.375" style="3" customWidth="1"/>
    <col min="13314" max="13315" width="3.625" style="3" customWidth="1"/>
    <col min="13316" max="13316" width="3.125" style="3" customWidth="1"/>
    <col min="13317" max="13318" width="2.75" style="3" customWidth="1"/>
    <col min="13319" max="13319" width="1" style="3" customWidth="1"/>
    <col min="13320" max="13320" width="1.75" style="3" customWidth="1"/>
    <col min="13321" max="13321" width="2.75" style="3" customWidth="1"/>
    <col min="13322" max="13322" width="3.125" style="3" customWidth="1"/>
    <col min="13323" max="13323" width="2.75" style="3" customWidth="1"/>
    <col min="13324" max="13324" width="3.25" style="3" customWidth="1"/>
    <col min="13325" max="13325" width="5" style="3" customWidth="1"/>
    <col min="13326" max="13326" width="4.625" style="3" customWidth="1"/>
    <col min="13327" max="13327" width="4" style="3" customWidth="1"/>
    <col min="13328" max="13328" width="3.125" style="3" customWidth="1"/>
    <col min="13329" max="13329" width="3.5" style="3" customWidth="1"/>
    <col min="13330" max="13330" width="3.125" style="3" customWidth="1"/>
    <col min="13331" max="13331" width="3.5" style="3" customWidth="1"/>
    <col min="13332" max="13333" width="3.125" style="3" customWidth="1"/>
    <col min="13334" max="13334" width="3.5" style="3" customWidth="1"/>
    <col min="13335" max="13335" width="3.125" style="3" customWidth="1"/>
    <col min="13336" max="13336" width="3.5" style="3" customWidth="1"/>
    <col min="13337" max="13337" width="3" style="3" customWidth="1"/>
    <col min="13338" max="13338" width="3.125" style="3" customWidth="1"/>
    <col min="13339" max="13339" width="3.5" style="3" customWidth="1"/>
    <col min="13340" max="13340" width="3.125" style="3" customWidth="1"/>
    <col min="13341" max="13341" width="3.5" style="3" customWidth="1"/>
    <col min="13342" max="13343" width="3.125" style="3" customWidth="1"/>
    <col min="13344" max="13344" width="3.5" style="3" customWidth="1"/>
    <col min="13345" max="13345" width="3.125" style="3" customWidth="1"/>
    <col min="13346" max="13346" width="3.5" style="3" customWidth="1"/>
    <col min="13347" max="13347" width="3.125" style="3" customWidth="1"/>
    <col min="13348" max="13348" width="1.5" style="3" customWidth="1"/>
    <col min="13349" max="13349" width="1.75" style="3" customWidth="1"/>
    <col min="13350" max="13350" width="4.625" style="3" customWidth="1"/>
    <col min="13351" max="13351" width="2.75" style="3" customWidth="1"/>
    <col min="13352" max="13352" width="3.5" style="3" customWidth="1"/>
    <col min="13353" max="13353" width="3.375" style="3" bestFit="1" customWidth="1"/>
    <col min="13354" max="13354" width="5.5" style="3" customWidth="1"/>
    <col min="13355" max="13359" width="3.75" style="3" customWidth="1"/>
    <col min="13360" max="13360" width="3.875" style="3" customWidth="1"/>
    <col min="13361" max="13362" width="4.5" style="3" customWidth="1"/>
    <col min="13363" max="13363" width="5.625" style="3" customWidth="1"/>
    <col min="13364" max="13364" width="3" style="3" customWidth="1"/>
    <col min="13365" max="13365" width="5.625" style="3" customWidth="1"/>
    <col min="13366" max="13366" width="3.125" style="3" customWidth="1"/>
    <col min="13367" max="13367" width="5.625" style="3" customWidth="1"/>
    <col min="13368" max="13368" width="3.125" style="3" customWidth="1"/>
    <col min="13369" max="13380" width="3.75" style="3" customWidth="1"/>
    <col min="13381" max="13568" width="8.875" style="3"/>
    <col min="13569" max="13569" width="4.375" style="3" customWidth="1"/>
    <col min="13570" max="13571" width="3.625" style="3" customWidth="1"/>
    <col min="13572" max="13572" width="3.125" style="3" customWidth="1"/>
    <col min="13573" max="13574" width="2.75" style="3" customWidth="1"/>
    <col min="13575" max="13575" width="1" style="3" customWidth="1"/>
    <col min="13576" max="13576" width="1.75" style="3" customWidth="1"/>
    <col min="13577" max="13577" width="2.75" style="3" customWidth="1"/>
    <col min="13578" max="13578" width="3.125" style="3" customWidth="1"/>
    <col min="13579" max="13579" width="2.75" style="3" customWidth="1"/>
    <col min="13580" max="13580" width="3.25" style="3" customWidth="1"/>
    <col min="13581" max="13581" width="5" style="3" customWidth="1"/>
    <col min="13582" max="13582" width="4.625" style="3" customWidth="1"/>
    <col min="13583" max="13583" width="4" style="3" customWidth="1"/>
    <col min="13584" max="13584" width="3.125" style="3" customWidth="1"/>
    <col min="13585" max="13585" width="3.5" style="3" customWidth="1"/>
    <col min="13586" max="13586" width="3.125" style="3" customWidth="1"/>
    <col min="13587" max="13587" width="3.5" style="3" customWidth="1"/>
    <col min="13588" max="13589" width="3.125" style="3" customWidth="1"/>
    <col min="13590" max="13590" width="3.5" style="3" customWidth="1"/>
    <col min="13591" max="13591" width="3.125" style="3" customWidth="1"/>
    <col min="13592" max="13592" width="3.5" style="3" customWidth="1"/>
    <col min="13593" max="13593" width="3" style="3" customWidth="1"/>
    <col min="13594" max="13594" width="3.125" style="3" customWidth="1"/>
    <col min="13595" max="13595" width="3.5" style="3" customWidth="1"/>
    <col min="13596" max="13596" width="3.125" style="3" customWidth="1"/>
    <col min="13597" max="13597" width="3.5" style="3" customWidth="1"/>
    <col min="13598" max="13599" width="3.125" style="3" customWidth="1"/>
    <col min="13600" max="13600" width="3.5" style="3" customWidth="1"/>
    <col min="13601" max="13601" width="3.125" style="3" customWidth="1"/>
    <col min="13602" max="13602" width="3.5" style="3" customWidth="1"/>
    <col min="13603" max="13603" width="3.125" style="3" customWidth="1"/>
    <col min="13604" max="13604" width="1.5" style="3" customWidth="1"/>
    <col min="13605" max="13605" width="1.75" style="3" customWidth="1"/>
    <col min="13606" max="13606" width="4.625" style="3" customWidth="1"/>
    <col min="13607" max="13607" width="2.75" style="3" customWidth="1"/>
    <col min="13608" max="13608" width="3.5" style="3" customWidth="1"/>
    <col min="13609" max="13609" width="3.375" style="3" bestFit="1" customWidth="1"/>
    <col min="13610" max="13610" width="5.5" style="3" customWidth="1"/>
    <col min="13611" max="13615" width="3.75" style="3" customWidth="1"/>
    <col min="13616" max="13616" width="3.875" style="3" customWidth="1"/>
    <col min="13617" max="13618" width="4.5" style="3" customWidth="1"/>
    <col min="13619" max="13619" width="5.625" style="3" customWidth="1"/>
    <col min="13620" max="13620" width="3" style="3" customWidth="1"/>
    <col min="13621" max="13621" width="5.625" style="3" customWidth="1"/>
    <col min="13622" max="13622" width="3.125" style="3" customWidth="1"/>
    <col min="13623" max="13623" width="5.625" style="3" customWidth="1"/>
    <col min="13624" max="13624" width="3.125" style="3" customWidth="1"/>
    <col min="13625" max="13636" width="3.75" style="3" customWidth="1"/>
    <col min="13637" max="13824" width="8.875" style="3"/>
    <col min="13825" max="13825" width="4.375" style="3" customWidth="1"/>
    <col min="13826" max="13827" width="3.625" style="3" customWidth="1"/>
    <col min="13828" max="13828" width="3.125" style="3" customWidth="1"/>
    <col min="13829" max="13830" width="2.75" style="3" customWidth="1"/>
    <col min="13831" max="13831" width="1" style="3" customWidth="1"/>
    <col min="13832" max="13832" width="1.75" style="3" customWidth="1"/>
    <col min="13833" max="13833" width="2.75" style="3" customWidth="1"/>
    <col min="13834" max="13834" width="3.125" style="3" customWidth="1"/>
    <col min="13835" max="13835" width="2.75" style="3" customWidth="1"/>
    <col min="13836" max="13836" width="3.25" style="3" customWidth="1"/>
    <col min="13837" max="13837" width="5" style="3" customWidth="1"/>
    <col min="13838" max="13838" width="4.625" style="3" customWidth="1"/>
    <col min="13839" max="13839" width="4" style="3" customWidth="1"/>
    <col min="13840" max="13840" width="3.125" style="3" customWidth="1"/>
    <col min="13841" max="13841" width="3.5" style="3" customWidth="1"/>
    <col min="13842" max="13842" width="3.125" style="3" customWidth="1"/>
    <col min="13843" max="13843" width="3.5" style="3" customWidth="1"/>
    <col min="13844" max="13845" width="3.125" style="3" customWidth="1"/>
    <col min="13846" max="13846" width="3.5" style="3" customWidth="1"/>
    <col min="13847" max="13847" width="3.125" style="3" customWidth="1"/>
    <col min="13848" max="13848" width="3.5" style="3" customWidth="1"/>
    <col min="13849" max="13849" width="3" style="3" customWidth="1"/>
    <col min="13850" max="13850" width="3.125" style="3" customWidth="1"/>
    <col min="13851" max="13851" width="3.5" style="3" customWidth="1"/>
    <col min="13852" max="13852" width="3.125" style="3" customWidth="1"/>
    <col min="13853" max="13853" width="3.5" style="3" customWidth="1"/>
    <col min="13854" max="13855" width="3.125" style="3" customWidth="1"/>
    <col min="13856" max="13856" width="3.5" style="3" customWidth="1"/>
    <col min="13857" max="13857" width="3.125" style="3" customWidth="1"/>
    <col min="13858" max="13858" width="3.5" style="3" customWidth="1"/>
    <col min="13859" max="13859" width="3.125" style="3" customWidth="1"/>
    <col min="13860" max="13860" width="1.5" style="3" customWidth="1"/>
    <col min="13861" max="13861" width="1.75" style="3" customWidth="1"/>
    <col min="13862" max="13862" width="4.625" style="3" customWidth="1"/>
    <col min="13863" max="13863" width="2.75" style="3" customWidth="1"/>
    <col min="13864" max="13864" width="3.5" style="3" customWidth="1"/>
    <col min="13865" max="13865" width="3.375" style="3" bestFit="1" customWidth="1"/>
    <col min="13866" max="13866" width="5.5" style="3" customWidth="1"/>
    <col min="13867" max="13871" width="3.75" style="3" customWidth="1"/>
    <col min="13872" max="13872" width="3.875" style="3" customWidth="1"/>
    <col min="13873" max="13874" width="4.5" style="3" customWidth="1"/>
    <col min="13875" max="13875" width="5.625" style="3" customWidth="1"/>
    <col min="13876" max="13876" width="3" style="3" customWidth="1"/>
    <col min="13877" max="13877" width="5.625" style="3" customWidth="1"/>
    <col min="13878" max="13878" width="3.125" style="3" customWidth="1"/>
    <col min="13879" max="13879" width="5.625" style="3" customWidth="1"/>
    <col min="13880" max="13880" width="3.125" style="3" customWidth="1"/>
    <col min="13881" max="13892" width="3.75" style="3" customWidth="1"/>
    <col min="13893" max="14080" width="8.875" style="3"/>
    <col min="14081" max="14081" width="4.375" style="3" customWidth="1"/>
    <col min="14082" max="14083" width="3.625" style="3" customWidth="1"/>
    <col min="14084" max="14084" width="3.125" style="3" customWidth="1"/>
    <col min="14085" max="14086" width="2.75" style="3" customWidth="1"/>
    <col min="14087" max="14087" width="1" style="3" customWidth="1"/>
    <col min="14088" max="14088" width="1.75" style="3" customWidth="1"/>
    <col min="14089" max="14089" width="2.75" style="3" customWidth="1"/>
    <col min="14090" max="14090" width="3.125" style="3" customWidth="1"/>
    <col min="14091" max="14091" width="2.75" style="3" customWidth="1"/>
    <col min="14092" max="14092" width="3.25" style="3" customWidth="1"/>
    <col min="14093" max="14093" width="5" style="3" customWidth="1"/>
    <col min="14094" max="14094" width="4.625" style="3" customWidth="1"/>
    <col min="14095" max="14095" width="4" style="3" customWidth="1"/>
    <col min="14096" max="14096" width="3.125" style="3" customWidth="1"/>
    <col min="14097" max="14097" width="3.5" style="3" customWidth="1"/>
    <col min="14098" max="14098" width="3.125" style="3" customWidth="1"/>
    <col min="14099" max="14099" width="3.5" style="3" customWidth="1"/>
    <col min="14100" max="14101" width="3.125" style="3" customWidth="1"/>
    <col min="14102" max="14102" width="3.5" style="3" customWidth="1"/>
    <col min="14103" max="14103" width="3.125" style="3" customWidth="1"/>
    <col min="14104" max="14104" width="3.5" style="3" customWidth="1"/>
    <col min="14105" max="14105" width="3" style="3" customWidth="1"/>
    <col min="14106" max="14106" width="3.125" style="3" customWidth="1"/>
    <col min="14107" max="14107" width="3.5" style="3" customWidth="1"/>
    <col min="14108" max="14108" width="3.125" style="3" customWidth="1"/>
    <col min="14109" max="14109" width="3.5" style="3" customWidth="1"/>
    <col min="14110" max="14111" width="3.125" style="3" customWidth="1"/>
    <col min="14112" max="14112" width="3.5" style="3" customWidth="1"/>
    <col min="14113" max="14113" width="3.125" style="3" customWidth="1"/>
    <col min="14114" max="14114" width="3.5" style="3" customWidth="1"/>
    <col min="14115" max="14115" width="3.125" style="3" customWidth="1"/>
    <col min="14116" max="14116" width="1.5" style="3" customWidth="1"/>
    <col min="14117" max="14117" width="1.75" style="3" customWidth="1"/>
    <col min="14118" max="14118" width="4.625" style="3" customWidth="1"/>
    <col min="14119" max="14119" width="2.75" style="3" customWidth="1"/>
    <col min="14120" max="14120" width="3.5" style="3" customWidth="1"/>
    <col min="14121" max="14121" width="3.375" style="3" bestFit="1" customWidth="1"/>
    <col min="14122" max="14122" width="5.5" style="3" customWidth="1"/>
    <col min="14123" max="14127" width="3.75" style="3" customWidth="1"/>
    <col min="14128" max="14128" width="3.875" style="3" customWidth="1"/>
    <col min="14129" max="14130" width="4.5" style="3" customWidth="1"/>
    <col min="14131" max="14131" width="5.625" style="3" customWidth="1"/>
    <col min="14132" max="14132" width="3" style="3" customWidth="1"/>
    <col min="14133" max="14133" width="5.625" style="3" customWidth="1"/>
    <col min="14134" max="14134" width="3.125" style="3" customWidth="1"/>
    <col min="14135" max="14135" width="5.625" style="3" customWidth="1"/>
    <col min="14136" max="14136" width="3.125" style="3" customWidth="1"/>
    <col min="14137" max="14148" width="3.75" style="3" customWidth="1"/>
    <col min="14149" max="14336" width="8.875" style="3"/>
    <col min="14337" max="14337" width="4.375" style="3" customWidth="1"/>
    <col min="14338" max="14339" width="3.625" style="3" customWidth="1"/>
    <col min="14340" max="14340" width="3.125" style="3" customWidth="1"/>
    <col min="14341" max="14342" width="2.75" style="3" customWidth="1"/>
    <col min="14343" max="14343" width="1" style="3" customWidth="1"/>
    <col min="14344" max="14344" width="1.75" style="3" customWidth="1"/>
    <col min="14345" max="14345" width="2.75" style="3" customWidth="1"/>
    <col min="14346" max="14346" width="3.125" style="3" customWidth="1"/>
    <col min="14347" max="14347" width="2.75" style="3" customWidth="1"/>
    <col min="14348" max="14348" width="3.25" style="3" customWidth="1"/>
    <col min="14349" max="14349" width="5" style="3" customWidth="1"/>
    <col min="14350" max="14350" width="4.625" style="3" customWidth="1"/>
    <col min="14351" max="14351" width="4" style="3" customWidth="1"/>
    <col min="14352" max="14352" width="3.125" style="3" customWidth="1"/>
    <col min="14353" max="14353" width="3.5" style="3" customWidth="1"/>
    <col min="14354" max="14354" width="3.125" style="3" customWidth="1"/>
    <col min="14355" max="14355" width="3.5" style="3" customWidth="1"/>
    <col min="14356" max="14357" width="3.125" style="3" customWidth="1"/>
    <col min="14358" max="14358" width="3.5" style="3" customWidth="1"/>
    <col min="14359" max="14359" width="3.125" style="3" customWidth="1"/>
    <col min="14360" max="14360" width="3.5" style="3" customWidth="1"/>
    <col min="14361" max="14361" width="3" style="3" customWidth="1"/>
    <col min="14362" max="14362" width="3.125" style="3" customWidth="1"/>
    <col min="14363" max="14363" width="3.5" style="3" customWidth="1"/>
    <col min="14364" max="14364" width="3.125" style="3" customWidth="1"/>
    <col min="14365" max="14365" width="3.5" style="3" customWidth="1"/>
    <col min="14366" max="14367" width="3.125" style="3" customWidth="1"/>
    <col min="14368" max="14368" width="3.5" style="3" customWidth="1"/>
    <col min="14369" max="14369" width="3.125" style="3" customWidth="1"/>
    <col min="14370" max="14370" width="3.5" style="3" customWidth="1"/>
    <col min="14371" max="14371" width="3.125" style="3" customWidth="1"/>
    <col min="14372" max="14372" width="1.5" style="3" customWidth="1"/>
    <col min="14373" max="14373" width="1.75" style="3" customWidth="1"/>
    <col min="14374" max="14374" width="4.625" style="3" customWidth="1"/>
    <col min="14375" max="14375" width="2.75" style="3" customWidth="1"/>
    <col min="14376" max="14376" width="3.5" style="3" customWidth="1"/>
    <col min="14377" max="14377" width="3.375" style="3" bestFit="1" customWidth="1"/>
    <col min="14378" max="14378" width="5.5" style="3" customWidth="1"/>
    <col min="14379" max="14383" width="3.75" style="3" customWidth="1"/>
    <col min="14384" max="14384" width="3.875" style="3" customWidth="1"/>
    <col min="14385" max="14386" width="4.5" style="3" customWidth="1"/>
    <col min="14387" max="14387" width="5.625" style="3" customWidth="1"/>
    <col min="14388" max="14388" width="3" style="3" customWidth="1"/>
    <col min="14389" max="14389" width="5.625" style="3" customWidth="1"/>
    <col min="14390" max="14390" width="3.125" style="3" customWidth="1"/>
    <col min="14391" max="14391" width="5.625" style="3" customWidth="1"/>
    <col min="14392" max="14392" width="3.125" style="3" customWidth="1"/>
    <col min="14393" max="14404" width="3.75" style="3" customWidth="1"/>
    <col min="14405" max="14592" width="8.875" style="3"/>
    <col min="14593" max="14593" width="4.375" style="3" customWidth="1"/>
    <col min="14594" max="14595" width="3.625" style="3" customWidth="1"/>
    <col min="14596" max="14596" width="3.125" style="3" customWidth="1"/>
    <col min="14597" max="14598" width="2.75" style="3" customWidth="1"/>
    <col min="14599" max="14599" width="1" style="3" customWidth="1"/>
    <col min="14600" max="14600" width="1.75" style="3" customWidth="1"/>
    <col min="14601" max="14601" width="2.75" style="3" customWidth="1"/>
    <col min="14602" max="14602" width="3.125" style="3" customWidth="1"/>
    <col min="14603" max="14603" width="2.75" style="3" customWidth="1"/>
    <col min="14604" max="14604" width="3.25" style="3" customWidth="1"/>
    <col min="14605" max="14605" width="5" style="3" customWidth="1"/>
    <col min="14606" max="14606" width="4.625" style="3" customWidth="1"/>
    <col min="14607" max="14607" width="4" style="3" customWidth="1"/>
    <col min="14608" max="14608" width="3.125" style="3" customWidth="1"/>
    <col min="14609" max="14609" width="3.5" style="3" customWidth="1"/>
    <col min="14610" max="14610" width="3.125" style="3" customWidth="1"/>
    <col min="14611" max="14611" width="3.5" style="3" customWidth="1"/>
    <col min="14612" max="14613" width="3.125" style="3" customWidth="1"/>
    <col min="14614" max="14614" width="3.5" style="3" customWidth="1"/>
    <col min="14615" max="14615" width="3.125" style="3" customWidth="1"/>
    <col min="14616" max="14616" width="3.5" style="3" customWidth="1"/>
    <col min="14617" max="14617" width="3" style="3" customWidth="1"/>
    <col min="14618" max="14618" width="3.125" style="3" customWidth="1"/>
    <col min="14619" max="14619" width="3.5" style="3" customWidth="1"/>
    <col min="14620" max="14620" width="3.125" style="3" customWidth="1"/>
    <col min="14621" max="14621" width="3.5" style="3" customWidth="1"/>
    <col min="14622" max="14623" width="3.125" style="3" customWidth="1"/>
    <col min="14624" max="14624" width="3.5" style="3" customWidth="1"/>
    <col min="14625" max="14625" width="3.125" style="3" customWidth="1"/>
    <col min="14626" max="14626" width="3.5" style="3" customWidth="1"/>
    <col min="14627" max="14627" width="3.125" style="3" customWidth="1"/>
    <col min="14628" max="14628" width="1.5" style="3" customWidth="1"/>
    <col min="14629" max="14629" width="1.75" style="3" customWidth="1"/>
    <col min="14630" max="14630" width="4.625" style="3" customWidth="1"/>
    <col min="14631" max="14631" width="2.75" style="3" customWidth="1"/>
    <col min="14632" max="14632" width="3.5" style="3" customWidth="1"/>
    <col min="14633" max="14633" width="3.375" style="3" bestFit="1" customWidth="1"/>
    <col min="14634" max="14634" width="5.5" style="3" customWidth="1"/>
    <col min="14635" max="14639" width="3.75" style="3" customWidth="1"/>
    <col min="14640" max="14640" width="3.875" style="3" customWidth="1"/>
    <col min="14641" max="14642" width="4.5" style="3" customWidth="1"/>
    <col min="14643" max="14643" width="5.625" style="3" customWidth="1"/>
    <col min="14644" max="14644" width="3" style="3" customWidth="1"/>
    <col min="14645" max="14645" width="5.625" style="3" customWidth="1"/>
    <col min="14646" max="14646" width="3.125" style="3" customWidth="1"/>
    <col min="14647" max="14647" width="5.625" style="3" customWidth="1"/>
    <col min="14648" max="14648" width="3.125" style="3" customWidth="1"/>
    <col min="14649" max="14660" width="3.75" style="3" customWidth="1"/>
    <col min="14661" max="14848" width="8.875" style="3"/>
    <col min="14849" max="14849" width="4.375" style="3" customWidth="1"/>
    <col min="14850" max="14851" width="3.625" style="3" customWidth="1"/>
    <col min="14852" max="14852" width="3.125" style="3" customWidth="1"/>
    <col min="14853" max="14854" width="2.75" style="3" customWidth="1"/>
    <col min="14855" max="14855" width="1" style="3" customWidth="1"/>
    <col min="14856" max="14856" width="1.75" style="3" customWidth="1"/>
    <col min="14857" max="14857" width="2.75" style="3" customWidth="1"/>
    <col min="14858" max="14858" width="3.125" style="3" customWidth="1"/>
    <col min="14859" max="14859" width="2.75" style="3" customWidth="1"/>
    <col min="14860" max="14860" width="3.25" style="3" customWidth="1"/>
    <col min="14861" max="14861" width="5" style="3" customWidth="1"/>
    <col min="14862" max="14862" width="4.625" style="3" customWidth="1"/>
    <col min="14863" max="14863" width="4" style="3" customWidth="1"/>
    <col min="14864" max="14864" width="3.125" style="3" customWidth="1"/>
    <col min="14865" max="14865" width="3.5" style="3" customWidth="1"/>
    <col min="14866" max="14866" width="3.125" style="3" customWidth="1"/>
    <col min="14867" max="14867" width="3.5" style="3" customWidth="1"/>
    <col min="14868" max="14869" width="3.125" style="3" customWidth="1"/>
    <col min="14870" max="14870" width="3.5" style="3" customWidth="1"/>
    <col min="14871" max="14871" width="3.125" style="3" customWidth="1"/>
    <col min="14872" max="14872" width="3.5" style="3" customWidth="1"/>
    <col min="14873" max="14873" width="3" style="3" customWidth="1"/>
    <col min="14874" max="14874" width="3.125" style="3" customWidth="1"/>
    <col min="14875" max="14875" width="3.5" style="3" customWidth="1"/>
    <col min="14876" max="14876" width="3.125" style="3" customWidth="1"/>
    <col min="14877" max="14877" width="3.5" style="3" customWidth="1"/>
    <col min="14878" max="14879" width="3.125" style="3" customWidth="1"/>
    <col min="14880" max="14880" width="3.5" style="3" customWidth="1"/>
    <col min="14881" max="14881" width="3.125" style="3" customWidth="1"/>
    <col min="14882" max="14882" width="3.5" style="3" customWidth="1"/>
    <col min="14883" max="14883" width="3.125" style="3" customWidth="1"/>
    <col min="14884" max="14884" width="1.5" style="3" customWidth="1"/>
    <col min="14885" max="14885" width="1.75" style="3" customWidth="1"/>
    <col min="14886" max="14886" width="4.625" style="3" customWidth="1"/>
    <col min="14887" max="14887" width="2.75" style="3" customWidth="1"/>
    <col min="14888" max="14888" width="3.5" style="3" customWidth="1"/>
    <col min="14889" max="14889" width="3.375" style="3" bestFit="1" customWidth="1"/>
    <col min="14890" max="14890" width="5.5" style="3" customWidth="1"/>
    <col min="14891" max="14895" width="3.75" style="3" customWidth="1"/>
    <col min="14896" max="14896" width="3.875" style="3" customWidth="1"/>
    <col min="14897" max="14898" width="4.5" style="3" customWidth="1"/>
    <col min="14899" max="14899" width="5.625" style="3" customWidth="1"/>
    <col min="14900" max="14900" width="3" style="3" customWidth="1"/>
    <col min="14901" max="14901" width="5.625" style="3" customWidth="1"/>
    <col min="14902" max="14902" width="3.125" style="3" customWidth="1"/>
    <col min="14903" max="14903" width="5.625" style="3" customWidth="1"/>
    <col min="14904" max="14904" width="3.125" style="3" customWidth="1"/>
    <col min="14905" max="14916" width="3.75" style="3" customWidth="1"/>
    <col min="14917" max="15104" width="8.875" style="3"/>
    <col min="15105" max="15105" width="4.375" style="3" customWidth="1"/>
    <col min="15106" max="15107" width="3.625" style="3" customWidth="1"/>
    <col min="15108" max="15108" width="3.125" style="3" customWidth="1"/>
    <col min="15109" max="15110" width="2.75" style="3" customWidth="1"/>
    <col min="15111" max="15111" width="1" style="3" customWidth="1"/>
    <col min="15112" max="15112" width="1.75" style="3" customWidth="1"/>
    <col min="15113" max="15113" width="2.75" style="3" customWidth="1"/>
    <col min="15114" max="15114" width="3.125" style="3" customWidth="1"/>
    <col min="15115" max="15115" width="2.75" style="3" customWidth="1"/>
    <col min="15116" max="15116" width="3.25" style="3" customWidth="1"/>
    <col min="15117" max="15117" width="5" style="3" customWidth="1"/>
    <col min="15118" max="15118" width="4.625" style="3" customWidth="1"/>
    <col min="15119" max="15119" width="4" style="3" customWidth="1"/>
    <col min="15120" max="15120" width="3.125" style="3" customWidth="1"/>
    <col min="15121" max="15121" width="3.5" style="3" customWidth="1"/>
    <col min="15122" max="15122" width="3.125" style="3" customWidth="1"/>
    <col min="15123" max="15123" width="3.5" style="3" customWidth="1"/>
    <col min="15124" max="15125" width="3.125" style="3" customWidth="1"/>
    <col min="15126" max="15126" width="3.5" style="3" customWidth="1"/>
    <col min="15127" max="15127" width="3.125" style="3" customWidth="1"/>
    <col min="15128" max="15128" width="3.5" style="3" customWidth="1"/>
    <col min="15129" max="15129" width="3" style="3" customWidth="1"/>
    <col min="15130" max="15130" width="3.125" style="3" customWidth="1"/>
    <col min="15131" max="15131" width="3.5" style="3" customWidth="1"/>
    <col min="15132" max="15132" width="3.125" style="3" customWidth="1"/>
    <col min="15133" max="15133" width="3.5" style="3" customWidth="1"/>
    <col min="15134" max="15135" width="3.125" style="3" customWidth="1"/>
    <col min="15136" max="15136" width="3.5" style="3" customWidth="1"/>
    <col min="15137" max="15137" width="3.125" style="3" customWidth="1"/>
    <col min="15138" max="15138" width="3.5" style="3" customWidth="1"/>
    <col min="15139" max="15139" width="3.125" style="3" customWidth="1"/>
    <col min="15140" max="15140" width="1.5" style="3" customWidth="1"/>
    <col min="15141" max="15141" width="1.75" style="3" customWidth="1"/>
    <col min="15142" max="15142" width="4.625" style="3" customWidth="1"/>
    <col min="15143" max="15143" width="2.75" style="3" customWidth="1"/>
    <col min="15144" max="15144" width="3.5" style="3" customWidth="1"/>
    <col min="15145" max="15145" width="3.375" style="3" bestFit="1" customWidth="1"/>
    <col min="15146" max="15146" width="5.5" style="3" customWidth="1"/>
    <col min="15147" max="15151" width="3.75" style="3" customWidth="1"/>
    <col min="15152" max="15152" width="3.875" style="3" customWidth="1"/>
    <col min="15153" max="15154" width="4.5" style="3" customWidth="1"/>
    <col min="15155" max="15155" width="5.625" style="3" customWidth="1"/>
    <col min="15156" max="15156" width="3" style="3" customWidth="1"/>
    <col min="15157" max="15157" width="5.625" style="3" customWidth="1"/>
    <col min="15158" max="15158" width="3.125" style="3" customWidth="1"/>
    <col min="15159" max="15159" width="5.625" style="3" customWidth="1"/>
    <col min="15160" max="15160" width="3.125" style="3" customWidth="1"/>
    <col min="15161" max="15172" width="3.75" style="3" customWidth="1"/>
    <col min="15173" max="15360" width="8.875" style="3"/>
    <col min="15361" max="15361" width="4.375" style="3" customWidth="1"/>
    <col min="15362" max="15363" width="3.625" style="3" customWidth="1"/>
    <col min="15364" max="15364" width="3.125" style="3" customWidth="1"/>
    <col min="15365" max="15366" width="2.75" style="3" customWidth="1"/>
    <col min="15367" max="15367" width="1" style="3" customWidth="1"/>
    <col min="15368" max="15368" width="1.75" style="3" customWidth="1"/>
    <col min="15369" max="15369" width="2.75" style="3" customWidth="1"/>
    <col min="15370" max="15370" width="3.125" style="3" customWidth="1"/>
    <col min="15371" max="15371" width="2.75" style="3" customWidth="1"/>
    <col min="15372" max="15372" width="3.25" style="3" customWidth="1"/>
    <col min="15373" max="15373" width="5" style="3" customWidth="1"/>
    <col min="15374" max="15374" width="4.625" style="3" customWidth="1"/>
    <col min="15375" max="15375" width="4" style="3" customWidth="1"/>
    <col min="15376" max="15376" width="3.125" style="3" customWidth="1"/>
    <col min="15377" max="15377" width="3.5" style="3" customWidth="1"/>
    <col min="15378" max="15378" width="3.125" style="3" customWidth="1"/>
    <col min="15379" max="15379" width="3.5" style="3" customWidth="1"/>
    <col min="15380" max="15381" width="3.125" style="3" customWidth="1"/>
    <col min="15382" max="15382" width="3.5" style="3" customWidth="1"/>
    <col min="15383" max="15383" width="3.125" style="3" customWidth="1"/>
    <col min="15384" max="15384" width="3.5" style="3" customWidth="1"/>
    <col min="15385" max="15385" width="3" style="3" customWidth="1"/>
    <col min="15386" max="15386" width="3.125" style="3" customWidth="1"/>
    <col min="15387" max="15387" width="3.5" style="3" customWidth="1"/>
    <col min="15388" max="15388" width="3.125" style="3" customWidth="1"/>
    <col min="15389" max="15389" width="3.5" style="3" customWidth="1"/>
    <col min="15390" max="15391" width="3.125" style="3" customWidth="1"/>
    <col min="15392" max="15392" width="3.5" style="3" customWidth="1"/>
    <col min="15393" max="15393" width="3.125" style="3" customWidth="1"/>
    <col min="15394" max="15394" width="3.5" style="3" customWidth="1"/>
    <col min="15395" max="15395" width="3.125" style="3" customWidth="1"/>
    <col min="15396" max="15396" width="1.5" style="3" customWidth="1"/>
    <col min="15397" max="15397" width="1.75" style="3" customWidth="1"/>
    <col min="15398" max="15398" width="4.625" style="3" customWidth="1"/>
    <col min="15399" max="15399" width="2.75" style="3" customWidth="1"/>
    <col min="15400" max="15400" width="3.5" style="3" customWidth="1"/>
    <col min="15401" max="15401" width="3.375" style="3" bestFit="1" customWidth="1"/>
    <col min="15402" max="15402" width="5.5" style="3" customWidth="1"/>
    <col min="15403" max="15407" width="3.75" style="3" customWidth="1"/>
    <col min="15408" max="15408" width="3.875" style="3" customWidth="1"/>
    <col min="15409" max="15410" width="4.5" style="3" customWidth="1"/>
    <col min="15411" max="15411" width="5.625" style="3" customWidth="1"/>
    <col min="15412" max="15412" width="3" style="3" customWidth="1"/>
    <col min="15413" max="15413" width="5.625" style="3" customWidth="1"/>
    <col min="15414" max="15414" width="3.125" style="3" customWidth="1"/>
    <col min="15415" max="15415" width="5.625" style="3" customWidth="1"/>
    <col min="15416" max="15416" width="3.125" style="3" customWidth="1"/>
    <col min="15417" max="15428" width="3.75" style="3" customWidth="1"/>
    <col min="15429" max="15616" width="8.875" style="3"/>
    <col min="15617" max="15617" width="4.375" style="3" customWidth="1"/>
    <col min="15618" max="15619" width="3.625" style="3" customWidth="1"/>
    <col min="15620" max="15620" width="3.125" style="3" customWidth="1"/>
    <col min="15621" max="15622" width="2.75" style="3" customWidth="1"/>
    <col min="15623" max="15623" width="1" style="3" customWidth="1"/>
    <col min="15624" max="15624" width="1.75" style="3" customWidth="1"/>
    <col min="15625" max="15625" width="2.75" style="3" customWidth="1"/>
    <col min="15626" max="15626" width="3.125" style="3" customWidth="1"/>
    <col min="15627" max="15627" width="2.75" style="3" customWidth="1"/>
    <col min="15628" max="15628" width="3.25" style="3" customWidth="1"/>
    <col min="15629" max="15629" width="5" style="3" customWidth="1"/>
    <col min="15630" max="15630" width="4.625" style="3" customWidth="1"/>
    <col min="15631" max="15631" width="4" style="3" customWidth="1"/>
    <col min="15632" max="15632" width="3.125" style="3" customWidth="1"/>
    <col min="15633" max="15633" width="3.5" style="3" customWidth="1"/>
    <col min="15634" max="15634" width="3.125" style="3" customWidth="1"/>
    <col min="15635" max="15635" width="3.5" style="3" customWidth="1"/>
    <col min="15636" max="15637" width="3.125" style="3" customWidth="1"/>
    <col min="15638" max="15638" width="3.5" style="3" customWidth="1"/>
    <col min="15639" max="15639" width="3.125" style="3" customWidth="1"/>
    <col min="15640" max="15640" width="3.5" style="3" customWidth="1"/>
    <col min="15641" max="15641" width="3" style="3" customWidth="1"/>
    <col min="15642" max="15642" width="3.125" style="3" customWidth="1"/>
    <col min="15643" max="15643" width="3.5" style="3" customWidth="1"/>
    <col min="15644" max="15644" width="3.125" style="3" customWidth="1"/>
    <col min="15645" max="15645" width="3.5" style="3" customWidth="1"/>
    <col min="15646" max="15647" width="3.125" style="3" customWidth="1"/>
    <col min="15648" max="15648" width="3.5" style="3" customWidth="1"/>
    <col min="15649" max="15649" width="3.125" style="3" customWidth="1"/>
    <col min="15650" max="15650" width="3.5" style="3" customWidth="1"/>
    <col min="15651" max="15651" width="3.125" style="3" customWidth="1"/>
    <col min="15652" max="15652" width="1.5" style="3" customWidth="1"/>
    <col min="15653" max="15653" width="1.75" style="3" customWidth="1"/>
    <col min="15654" max="15654" width="4.625" style="3" customWidth="1"/>
    <col min="15655" max="15655" width="2.75" style="3" customWidth="1"/>
    <col min="15656" max="15656" width="3.5" style="3" customWidth="1"/>
    <col min="15657" max="15657" width="3.375" style="3" bestFit="1" customWidth="1"/>
    <col min="15658" max="15658" width="5.5" style="3" customWidth="1"/>
    <col min="15659" max="15663" width="3.75" style="3" customWidth="1"/>
    <col min="15664" max="15664" width="3.875" style="3" customWidth="1"/>
    <col min="15665" max="15666" width="4.5" style="3" customWidth="1"/>
    <col min="15667" max="15667" width="5.625" style="3" customWidth="1"/>
    <col min="15668" max="15668" width="3" style="3" customWidth="1"/>
    <col min="15669" max="15669" width="5.625" style="3" customWidth="1"/>
    <col min="15670" max="15670" width="3.125" style="3" customWidth="1"/>
    <col min="15671" max="15671" width="5.625" style="3" customWidth="1"/>
    <col min="15672" max="15672" width="3.125" style="3" customWidth="1"/>
    <col min="15673" max="15684" width="3.75" style="3" customWidth="1"/>
    <col min="15685" max="15872" width="8.875" style="3"/>
    <col min="15873" max="15873" width="4.375" style="3" customWidth="1"/>
    <col min="15874" max="15875" width="3.625" style="3" customWidth="1"/>
    <col min="15876" max="15876" width="3.125" style="3" customWidth="1"/>
    <col min="15877" max="15878" width="2.75" style="3" customWidth="1"/>
    <col min="15879" max="15879" width="1" style="3" customWidth="1"/>
    <col min="15880" max="15880" width="1.75" style="3" customWidth="1"/>
    <col min="15881" max="15881" width="2.75" style="3" customWidth="1"/>
    <col min="15882" max="15882" width="3.125" style="3" customWidth="1"/>
    <col min="15883" max="15883" width="2.75" style="3" customWidth="1"/>
    <col min="15884" max="15884" width="3.25" style="3" customWidth="1"/>
    <col min="15885" max="15885" width="5" style="3" customWidth="1"/>
    <col min="15886" max="15886" width="4.625" style="3" customWidth="1"/>
    <col min="15887" max="15887" width="4" style="3" customWidth="1"/>
    <col min="15888" max="15888" width="3.125" style="3" customWidth="1"/>
    <col min="15889" max="15889" width="3.5" style="3" customWidth="1"/>
    <col min="15890" max="15890" width="3.125" style="3" customWidth="1"/>
    <col min="15891" max="15891" width="3.5" style="3" customWidth="1"/>
    <col min="15892" max="15893" width="3.125" style="3" customWidth="1"/>
    <col min="15894" max="15894" width="3.5" style="3" customWidth="1"/>
    <col min="15895" max="15895" width="3.125" style="3" customWidth="1"/>
    <col min="15896" max="15896" width="3.5" style="3" customWidth="1"/>
    <col min="15897" max="15897" width="3" style="3" customWidth="1"/>
    <col min="15898" max="15898" width="3.125" style="3" customWidth="1"/>
    <col min="15899" max="15899" width="3.5" style="3" customWidth="1"/>
    <col min="15900" max="15900" width="3.125" style="3" customWidth="1"/>
    <col min="15901" max="15901" width="3.5" style="3" customWidth="1"/>
    <col min="15902" max="15903" width="3.125" style="3" customWidth="1"/>
    <col min="15904" max="15904" width="3.5" style="3" customWidth="1"/>
    <col min="15905" max="15905" width="3.125" style="3" customWidth="1"/>
    <col min="15906" max="15906" width="3.5" style="3" customWidth="1"/>
    <col min="15907" max="15907" width="3.125" style="3" customWidth="1"/>
    <col min="15908" max="15908" width="1.5" style="3" customWidth="1"/>
    <col min="15909" max="15909" width="1.75" style="3" customWidth="1"/>
    <col min="15910" max="15910" width="4.625" style="3" customWidth="1"/>
    <col min="15911" max="15911" width="2.75" style="3" customWidth="1"/>
    <col min="15912" max="15912" width="3.5" style="3" customWidth="1"/>
    <col min="15913" max="15913" width="3.375" style="3" bestFit="1" customWidth="1"/>
    <col min="15914" max="15914" width="5.5" style="3" customWidth="1"/>
    <col min="15915" max="15919" width="3.75" style="3" customWidth="1"/>
    <col min="15920" max="15920" width="3.875" style="3" customWidth="1"/>
    <col min="15921" max="15922" width="4.5" style="3" customWidth="1"/>
    <col min="15923" max="15923" width="5.625" style="3" customWidth="1"/>
    <col min="15924" max="15924" width="3" style="3" customWidth="1"/>
    <col min="15925" max="15925" width="5.625" style="3" customWidth="1"/>
    <col min="15926" max="15926" width="3.125" style="3" customWidth="1"/>
    <col min="15927" max="15927" width="5.625" style="3" customWidth="1"/>
    <col min="15928" max="15928" width="3.125" style="3" customWidth="1"/>
    <col min="15929" max="15940" width="3.75" style="3" customWidth="1"/>
    <col min="15941" max="16128" width="8.875" style="3"/>
    <col min="16129" max="16129" width="4.375" style="3" customWidth="1"/>
    <col min="16130" max="16131" width="3.625" style="3" customWidth="1"/>
    <col min="16132" max="16132" width="3.125" style="3" customWidth="1"/>
    <col min="16133" max="16134" width="2.75" style="3" customWidth="1"/>
    <col min="16135" max="16135" width="1" style="3" customWidth="1"/>
    <col min="16136" max="16136" width="1.75" style="3" customWidth="1"/>
    <col min="16137" max="16137" width="2.75" style="3" customWidth="1"/>
    <col min="16138" max="16138" width="3.125" style="3" customWidth="1"/>
    <col min="16139" max="16139" width="2.75" style="3" customWidth="1"/>
    <col min="16140" max="16140" width="3.25" style="3" customWidth="1"/>
    <col min="16141" max="16141" width="5" style="3" customWidth="1"/>
    <col min="16142" max="16142" width="4.625" style="3" customWidth="1"/>
    <col min="16143" max="16143" width="4" style="3" customWidth="1"/>
    <col min="16144" max="16144" width="3.125" style="3" customWidth="1"/>
    <col min="16145" max="16145" width="3.5" style="3" customWidth="1"/>
    <col min="16146" max="16146" width="3.125" style="3" customWidth="1"/>
    <col min="16147" max="16147" width="3.5" style="3" customWidth="1"/>
    <col min="16148" max="16149" width="3.125" style="3" customWidth="1"/>
    <col min="16150" max="16150" width="3.5" style="3" customWidth="1"/>
    <col min="16151" max="16151" width="3.125" style="3" customWidth="1"/>
    <col min="16152" max="16152" width="3.5" style="3" customWidth="1"/>
    <col min="16153" max="16153" width="3" style="3" customWidth="1"/>
    <col min="16154" max="16154" width="3.125" style="3" customWidth="1"/>
    <col min="16155" max="16155" width="3.5" style="3" customWidth="1"/>
    <col min="16156" max="16156" width="3.125" style="3" customWidth="1"/>
    <col min="16157" max="16157" width="3.5" style="3" customWidth="1"/>
    <col min="16158" max="16159" width="3.125" style="3" customWidth="1"/>
    <col min="16160" max="16160" width="3.5" style="3" customWidth="1"/>
    <col min="16161" max="16161" width="3.125" style="3" customWidth="1"/>
    <col min="16162" max="16162" width="3.5" style="3" customWidth="1"/>
    <col min="16163" max="16163" width="3.125" style="3" customWidth="1"/>
    <col min="16164" max="16164" width="1.5" style="3" customWidth="1"/>
    <col min="16165" max="16165" width="1.75" style="3" customWidth="1"/>
    <col min="16166" max="16166" width="4.625" style="3" customWidth="1"/>
    <col min="16167" max="16167" width="2.75" style="3" customWidth="1"/>
    <col min="16168" max="16168" width="3.5" style="3" customWidth="1"/>
    <col min="16169" max="16169" width="3.375" style="3" bestFit="1" customWidth="1"/>
    <col min="16170" max="16170" width="5.5" style="3" customWidth="1"/>
    <col min="16171" max="16175" width="3.75" style="3" customWidth="1"/>
    <col min="16176" max="16176" width="3.875" style="3" customWidth="1"/>
    <col min="16177" max="16178" width="4.5" style="3" customWidth="1"/>
    <col min="16179" max="16179" width="5.625" style="3" customWidth="1"/>
    <col min="16180" max="16180" width="3" style="3" customWidth="1"/>
    <col min="16181" max="16181" width="5.625" style="3" customWidth="1"/>
    <col min="16182" max="16182" width="3.125" style="3" customWidth="1"/>
    <col min="16183" max="16183" width="5.625" style="3" customWidth="1"/>
    <col min="16184" max="16184" width="3.125" style="3" customWidth="1"/>
    <col min="16185" max="16196" width="3.75" style="3" customWidth="1"/>
    <col min="16197" max="16384" width="8.875" style="3"/>
  </cols>
  <sheetData>
    <row r="1" spans="1:59" ht="16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2"/>
      <c r="AL1" s="105" t="s">
        <v>145</v>
      </c>
      <c r="AM1" s="4"/>
      <c r="AN1" s="4"/>
      <c r="AO1" s="4"/>
      <c r="AP1" s="4"/>
      <c r="AQ1" s="4"/>
      <c r="AR1" s="4"/>
    </row>
    <row r="2" spans="1:59" ht="8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2"/>
      <c r="AL2" s="4"/>
      <c r="AM2" s="4"/>
      <c r="AN2" s="4"/>
      <c r="AO2" s="4"/>
      <c r="AP2" s="4"/>
      <c r="AQ2" s="4"/>
      <c r="AR2" s="4"/>
    </row>
    <row r="3" spans="1:59" ht="14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49"/>
      <c r="O3" s="149"/>
      <c r="P3" s="150" t="s">
        <v>5</v>
      </c>
      <c r="Q3" s="149"/>
      <c r="R3" s="149"/>
      <c r="S3" s="150" t="s">
        <v>6</v>
      </c>
      <c r="T3" s="149"/>
      <c r="U3" s="149"/>
      <c r="V3" s="151" t="s">
        <v>96</v>
      </c>
      <c r="W3" s="127"/>
      <c r="X3" s="414" t="s">
        <v>0</v>
      </c>
      <c r="Y3" s="415"/>
      <c r="Z3" s="415"/>
      <c r="AA3" s="415"/>
      <c r="AB3" s="416"/>
      <c r="AD3" s="151"/>
      <c r="AE3" s="151"/>
      <c r="AF3" s="151"/>
      <c r="AG3" s="151"/>
      <c r="AH3" s="151"/>
      <c r="AJ3" s="2"/>
      <c r="AL3" s="4"/>
      <c r="AM3" s="4"/>
      <c r="AO3" s="417" t="s">
        <v>1</v>
      </c>
      <c r="AP3" s="418"/>
      <c r="AQ3" s="419" t="s">
        <v>2</v>
      </c>
      <c r="AR3" s="419"/>
      <c r="AS3" s="419"/>
      <c r="AT3" s="419"/>
      <c r="AU3" s="419"/>
      <c r="AV3" s="419"/>
      <c r="AW3" s="420" t="s">
        <v>3</v>
      </c>
      <c r="AX3" s="421"/>
      <c r="AY3" s="286" t="s">
        <v>4</v>
      </c>
      <c r="AZ3" s="287"/>
      <c r="BA3" s="287"/>
      <c r="BB3" s="288"/>
      <c r="BC3" s="5"/>
      <c r="BD3" s="6"/>
      <c r="BE3" s="7"/>
      <c r="BF3" s="7"/>
      <c r="BG3" s="7"/>
    </row>
    <row r="4" spans="1:59" ht="44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49"/>
      <c r="O4" s="149"/>
      <c r="P4" s="150"/>
      <c r="Q4" s="149"/>
      <c r="R4" s="149"/>
      <c r="S4" s="150"/>
      <c r="T4" s="149"/>
      <c r="U4" s="149"/>
      <c r="V4" s="151"/>
      <c r="W4" s="127"/>
      <c r="X4" s="422"/>
      <c r="Y4" s="423"/>
      <c r="Z4" s="423"/>
      <c r="AA4" s="423"/>
      <c r="AB4" s="424"/>
      <c r="AD4" s="151"/>
      <c r="AE4" s="151"/>
      <c r="AF4" s="151"/>
      <c r="AG4" s="151"/>
      <c r="AH4" s="151"/>
      <c r="AJ4" s="2"/>
      <c r="AL4" s="8"/>
      <c r="AM4" s="8"/>
      <c r="AN4" s="8"/>
      <c r="AO4" s="425"/>
      <c r="AP4" s="425"/>
      <c r="AQ4" s="413"/>
      <c r="AR4" s="413"/>
      <c r="AS4" s="413"/>
      <c r="AT4" s="413"/>
      <c r="AU4" s="413"/>
      <c r="AV4" s="413"/>
      <c r="AW4" s="413"/>
      <c r="AX4" s="413"/>
      <c r="AY4" s="413"/>
      <c r="AZ4" s="413"/>
      <c r="BA4" s="413"/>
      <c r="BB4" s="413"/>
      <c r="BC4" s="9"/>
      <c r="BD4" s="9"/>
      <c r="BE4" s="10"/>
      <c r="BF4" s="10"/>
      <c r="BG4" s="10"/>
    </row>
    <row r="5" spans="1:59" ht="13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25"/>
      <c r="P5" s="125"/>
      <c r="Q5" s="126"/>
      <c r="R5" s="125"/>
      <c r="S5" s="125"/>
      <c r="T5" s="126"/>
      <c r="U5" s="125"/>
      <c r="V5" s="125"/>
      <c r="W5" s="127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2"/>
      <c r="AL5" s="8"/>
      <c r="AM5" s="8"/>
      <c r="AN5" s="8"/>
      <c r="AO5" s="425"/>
      <c r="AP5" s="425"/>
      <c r="AQ5" s="413"/>
      <c r="AR5" s="413"/>
      <c r="AS5" s="413"/>
      <c r="AT5" s="413"/>
      <c r="AU5" s="413"/>
      <c r="AV5" s="413"/>
      <c r="AW5" s="413"/>
      <c r="AX5" s="413"/>
      <c r="AY5" s="413"/>
      <c r="AZ5" s="413"/>
      <c r="BA5" s="413"/>
      <c r="BB5" s="413"/>
    </row>
    <row r="6" spans="1:59" ht="13.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O6" s="456" t="s">
        <v>158</v>
      </c>
      <c r="P6" s="456"/>
      <c r="Q6" s="412"/>
      <c r="R6" s="412"/>
      <c r="S6" s="412"/>
      <c r="T6" s="412"/>
      <c r="U6" s="412"/>
      <c r="V6" s="412"/>
      <c r="W6" s="412"/>
      <c r="X6" s="412"/>
      <c r="Y6" s="412"/>
      <c r="Z6" s="412"/>
      <c r="AA6" s="412"/>
      <c r="AB6" s="412"/>
      <c r="AC6" s="412"/>
      <c r="AD6" s="412"/>
      <c r="AE6" s="11"/>
      <c r="AF6" s="11"/>
      <c r="AG6" s="11"/>
      <c r="AH6" s="1"/>
      <c r="AI6" s="1"/>
      <c r="AJ6" s="2"/>
    </row>
    <row r="7" spans="1:59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O7" s="456"/>
      <c r="P7" s="456"/>
      <c r="Q7" s="412"/>
      <c r="R7" s="412"/>
      <c r="S7" s="412"/>
      <c r="T7" s="412"/>
      <c r="U7" s="412"/>
      <c r="V7" s="412"/>
      <c r="W7" s="412"/>
      <c r="X7" s="412"/>
      <c r="Y7" s="412"/>
      <c r="Z7" s="412"/>
      <c r="AA7" s="412"/>
      <c r="AB7" s="412"/>
      <c r="AC7" s="412"/>
      <c r="AD7" s="412"/>
      <c r="AE7" s="11"/>
      <c r="AF7" s="11"/>
      <c r="AG7" s="11"/>
      <c r="AH7" s="1"/>
      <c r="AI7" s="1"/>
      <c r="AJ7" s="2"/>
      <c r="AL7" s="307" t="s">
        <v>7</v>
      </c>
      <c r="AM7" s="308"/>
      <c r="AN7" s="308"/>
      <c r="AO7" s="308"/>
      <c r="AP7" s="308"/>
      <c r="AQ7" s="12"/>
      <c r="AR7" s="307" t="s">
        <v>8</v>
      </c>
      <c r="AS7" s="308"/>
      <c r="AT7" s="308"/>
      <c r="AU7" s="308"/>
      <c r="AV7" s="309"/>
      <c r="AW7" s="307" t="s">
        <v>9</v>
      </c>
      <c r="AX7" s="308"/>
      <c r="AY7" s="308"/>
      <c r="AZ7" s="308"/>
      <c r="BA7" s="308"/>
      <c r="BB7" s="308"/>
      <c r="BC7" s="308"/>
      <c r="BD7" s="309"/>
    </row>
    <row r="8" spans="1:59" ht="33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O8" s="397" t="s">
        <v>10</v>
      </c>
      <c r="P8" s="397"/>
      <c r="Q8" s="405"/>
      <c r="R8" s="405"/>
      <c r="S8" s="405"/>
      <c r="T8" s="405"/>
      <c r="U8" s="405"/>
      <c r="V8" s="405"/>
      <c r="W8" s="405"/>
      <c r="X8" s="405"/>
      <c r="Y8" s="405"/>
      <c r="Z8" s="405"/>
      <c r="AA8" s="405"/>
      <c r="AB8" s="405"/>
      <c r="AC8" s="405"/>
      <c r="AD8" s="405"/>
      <c r="AE8" s="11"/>
      <c r="AF8" s="11"/>
      <c r="AG8" s="11"/>
      <c r="AH8" s="1"/>
      <c r="AI8" s="1"/>
      <c r="AJ8" s="2"/>
      <c r="AL8" s="118"/>
      <c r="AM8" s="39" t="s">
        <v>5</v>
      </c>
      <c r="AN8" s="40"/>
      <c r="AO8" s="41" t="s">
        <v>6</v>
      </c>
      <c r="AP8" s="42" t="s">
        <v>11</v>
      </c>
      <c r="AQ8" s="13"/>
      <c r="AR8" s="307"/>
      <c r="AS8" s="308"/>
      <c r="AT8" s="308"/>
      <c r="AU8" s="308"/>
      <c r="AV8" s="309"/>
      <c r="AW8" s="307"/>
      <c r="AX8" s="308"/>
      <c r="AY8" s="308"/>
      <c r="AZ8" s="308"/>
      <c r="BA8" s="308"/>
      <c r="BB8" s="308"/>
      <c r="BC8" s="308"/>
      <c r="BD8" s="309"/>
    </row>
    <row r="9" spans="1:59" ht="6" customHeight="1" thickBo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O9" s="397"/>
      <c r="P9" s="397"/>
      <c r="Q9" s="405"/>
      <c r="R9" s="405"/>
      <c r="S9" s="405"/>
      <c r="T9" s="405"/>
      <c r="U9" s="405"/>
      <c r="V9" s="405"/>
      <c r="W9" s="405"/>
      <c r="X9" s="405"/>
      <c r="Y9" s="405"/>
      <c r="Z9" s="405"/>
      <c r="AA9" s="405"/>
      <c r="AB9" s="405"/>
      <c r="AC9" s="405"/>
      <c r="AD9" s="405"/>
      <c r="AE9" s="11"/>
      <c r="AF9" s="11"/>
      <c r="AG9" s="11"/>
      <c r="AH9" s="1"/>
      <c r="AI9" s="1"/>
      <c r="AJ9" s="2"/>
    </row>
    <row r="10" spans="1:59" ht="30" customHeight="1" thickBot="1">
      <c r="A10" s="1"/>
      <c r="B10" s="406"/>
      <c r="C10" s="407"/>
      <c r="D10" s="407"/>
      <c r="E10" s="407"/>
      <c r="F10" s="407"/>
      <c r="G10" s="407"/>
      <c r="H10" s="407"/>
      <c r="I10" s="407"/>
      <c r="J10" s="407"/>
      <c r="K10" s="407"/>
      <c r="L10" s="408"/>
      <c r="M10" s="1" t="s">
        <v>97</v>
      </c>
      <c r="O10" s="397" t="s">
        <v>12</v>
      </c>
      <c r="P10" s="397"/>
      <c r="Q10" s="409"/>
      <c r="R10" s="409"/>
      <c r="S10" s="409"/>
      <c r="T10" s="409"/>
      <c r="U10" s="409"/>
      <c r="V10" s="409"/>
      <c r="W10" s="409"/>
      <c r="X10" s="409"/>
      <c r="Y10" s="409"/>
      <c r="Z10" s="409"/>
      <c r="AA10" s="409"/>
      <c r="AB10" s="409"/>
      <c r="AC10" s="409"/>
      <c r="AD10" s="409"/>
      <c r="AE10" s="11"/>
      <c r="AF10" s="11"/>
      <c r="AG10" s="11"/>
      <c r="AH10" s="1"/>
      <c r="AI10" s="1"/>
      <c r="AJ10" s="2"/>
      <c r="AU10" s="14"/>
      <c r="AV10" s="14"/>
    </row>
    <row r="11" spans="1:59" ht="15" customHeight="1">
      <c r="A11" s="1"/>
      <c r="B11" s="1"/>
      <c r="C11" s="1"/>
      <c r="D11" s="454"/>
      <c r="E11" s="454"/>
      <c r="F11" s="454"/>
      <c r="G11" s="454"/>
      <c r="H11" s="454"/>
      <c r="I11" s="454"/>
      <c r="J11" s="454"/>
      <c r="K11" s="454"/>
      <c r="L11" s="454"/>
      <c r="M11" s="454"/>
      <c r="O11" s="397"/>
      <c r="P11" s="397"/>
      <c r="Q11" s="409"/>
      <c r="R11" s="409"/>
      <c r="S11" s="409"/>
      <c r="T11" s="409"/>
      <c r="U11" s="409"/>
      <c r="V11" s="409"/>
      <c r="W11" s="409"/>
      <c r="X11" s="409"/>
      <c r="Y11" s="409"/>
      <c r="Z11" s="409"/>
      <c r="AA11" s="409"/>
      <c r="AB11" s="409"/>
      <c r="AC11" s="409"/>
      <c r="AD11" s="409"/>
      <c r="AE11" s="11"/>
      <c r="AF11" s="11"/>
      <c r="AG11" s="11"/>
      <c r="AH11" s="1"/>
      <c r="AI11" s="1"/>
      <c r="AJ11" s="2"/>
      <c r="AL11" s="43" t="s">
        <v>13</v>
      </c>
      <c r="AM11" s="44"/>
      <c r="AN11" s="44"/>
      <c r="AO11" s="44"/>
      <c r="AP11" s="307" t="s">
        <v>14</v>
      </c>
      <c r="AQ11" s="308"/>
      <c r="AR11" s="308"/>
      <c r="AS11" s="308"/>
      <c r="AT11" s="308"/>
      <c r="AU11" s="309"/>
      <c r="AV11" s="307" t="s">
        <v>15</v>
      </c>
      <c r="AW11" s="308"/>
      <c r="AX11" s="308"/>
      <c r="AY11" s="308"/>
      <c r="AZ11" s="308"/>
      <c r="BA11" s="308"/>
      <c r="BB11" s="309"/>
      <c r="BC11" s="307"/>
      <c r="BD11" s="309"/>
    </row>
    <row r="12" spans="1:59" ht="15" customHeight="1">
      <c r="A12" s="1"/>
      <c r="B12" s="15"/>
      <c r="C12" s="15"/>
      <c r="D12" s="455"/>
      <c r="E12" s="455"/>
      <c r="F12" s="455"/>
      <c r="G12" s="455"/>
      <c r="H12" s="455"/>
      <c r="I12" s="455"/>
      <c r="J12" s="455"/>
      <c r="K12" s="455"/>
      <c r="L12" s="455"/>
      <c r="M12" s="455"/>
      <c r="O12" s="397" t="s">
        <v>17</v>
      </c>
      <c r="P12" s="397"/>
      <c r="Q12" s="405"/>
      <c r="R12" s="405"/>
      <c r="S12" s="405"/>
      <c r="T12" s="405"/>
      <c r="U12" s="405"/>
      <c r="V12" s="405"/>
      <c r="W12" s="405"/>
      <c r="X12" s="405"/>
      <c r="Y12" s="405"/>
      <c r="Z12" s="405"/>
      <c r="AA12" s="405"/>
      <c r="AB12" s="405"/>
      <c r="AC12" s="405"/>
      <c r="AD12" s="405"/>
      <c r="AE12" s="11"/>
      <c r="AF12" s="11"/>
      <c r="AG12" s="11"/>
      <c r="AH12" s="1"/>
      <c r="AI12" s="1"/>
      <c r="AJ12" s="2"/>
      <c r="AL12" s="316"/>
      <c r="AM12" s="317"/>
      <c r="AN12" s="317"/>
      <c r="AO12" s="318"/>
      <c r="AP12" s="316"/>
      <c r="AQ12" s="317"/>
      <c r="AR12" s="317"/>
      <c r="AS12" s="317"/>
      <c r="AT12" s="317"/>
      <c r="AU12" s="318"/>
      <c r="AV12" s="399"/>
      <c r="AW12" s="399"/>
      <c r="AX12" s="399"/>
      <c r="AY12" s="399"/>
      <c r="AZ12" s="399"/>
      <c r="BA12" s="399"/>
      <c r="BB12" s="399"/>
      <c r="BC12" s="285"/>
      <c r="BD12" s="285"/>
    </row>
    <row r="13" spans="1:59" ht="15" customHeight="1">
      <c r="A13" s="1"/>
      <c r="B13" s="1"/>
      <c r="C13" s="1"/>
      <c r="D13" s="457"/>
      <c r="E13" s="457"/>
      <c r="F13" s="457"/>
      <c r="G13" s="457"/>
      <c r="H13" s="457"/>
      <c r="I13" s="457"/>
      <c r="J13" s="457"/>
      <c r="K13" s="457"/>
      <c r="L13" s="457"/>
      <c r="M13" s="457"/>
      <c r="N13" s="16"/>
      <c r="O13" s="397"/>
      <c r="P13" s="397"/>
      <c r="Q13" s="405"/>
      <c r="R13" s="405"/>
      <c r="S13" s="405"/>
      <c r="T13" s="405"/>
      <c r="U13" s="405"/>
      <c r="V13" s="405"/>
      <c r="W13" s="405"/>
      <c r="X13" s="405"/>
      <c r="Y13" s="405"/>
      <c r="Z13" s="405"/>
      <c r="AA13" s="405"/>
      <c r="AB13" s="405"/>
      <c r="AC13" s="405"/>
      <c r="AD13" s="405"/>
      <c r="AE13" s="11"/>
      <c r="AF13" s="11"/>
      <c r="AG13" s="11"/>
      <c r="AH13" s="1"/>
      <c r="AI13" s="1"/>
      <c r="AJ13" s="2"/>
      <c r="AL13" s="319"/>
      <c r="AM13" s="320"/>
      <c r="AN13" s="320"/>
      <c r="AO13" s="321"/>
      <c r="AP13" s="319"/>
      <c r="AQ13" s="320"/>
      <c r="AR13" s="320"/>
      <c r="AS13" s="320"/>
      <c r="AT13" s="320"/>
      <c r="AU13" s="321"/>
      <c r="AV13" s="403"/>
      <c r="AW13" s="403"/>
      <c r="AX13" s="403"/>
      <c r="AY13" s="403"/>
      <c r="AZ13" s="403"/>
      <c r="BA13" s="403"/>
      <c r="BB13" s="403"/>
      <c r="BC13" s="285"/>
      <c r="BD13" s="285"/>
    </row>
    <row r="14" spans="1:59" ht="15" customHeight="1">
      <c r="A14" s="1"/>
      <c r="B14" s="15"/>
      <c r="C14" s="15"/>
      <c r="D14" s="455"/>
      <c r="E14" s="455"/>
      <c r="F14" s="455"/>
      <c r="G14" s="455"/>
      <c r="H14" s="455"/>
      <c r="I14" s="455"/>
      <c r="J14" s="455"/>
      <c r="K14" s="455"/>
      <c r="L14" s="455"/>
      <c r="M14" s="455"/>
      <c r="O14" s="397" t="s">
        <v>18</v>
      </c>
      <c r="P14" s="397"/>
      <c r="Q14" s="398"/>
      <c r="R14" s="398"/>
      <c r="S14" s="398"/>
      <c r="T14" s="398"/>
      <c r="U14" s="398"/>
      <c r="V14" s="398"/>
      <c r="W14" s="398"/>
      <c r="X14" s="398"/>
      <c r="Y14" s="398"/>
      <c r="Z14" s="398"/>
      <c r="AA14" s="398"/>
      <c r="AB14" s="398"/>
      <c r="AC14" s="398"/>
      <c r="AD14" s="398"/>
      <c r="AJ14" s="2"/>
      <c r="AL14" s="316"/>
      <c r="AM14" s="317"/>
      <c r="AN14" s="317"/>
      <c r="AO14" s="318"/>
      <c r="AP14" s="316"/>
      <c r="AQ14" s="317"/>
      <c r="AR14" s="317"/>
      <c r="AS14" s="317"/>
      <c r="AT14" s="317"/>
      <c r="AU14" s="318"/>
      <c r="AV14" s="399"/>
      <c r="AW14" s="399"/>
      <c r="AX14" s="399"/>
      <c r="AY14" s="399"/>
      <c r="AZ14" s="399"/>
      <c r="BA14" s="399"/>
      <c r="BB14" s="400"/>
      <c r="BC14" s="374"/>
      <c r="BD14" s="375"/>
    </row>
    <row r="15" spans="1:59" ht="7.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7"/>
      <c r="O15" s="397"/>
      <c r="P15" s="397"/>
      <c r="Q15" s="398"/>
      <c r="R15" s="398"/>
      <c r="S15" s="398"/>
      <c r="T15" s="398"/>
      <c r="U15" s="398"/>
      <c r="V15" s="398"/>
      <c r="W15" s="398"/>
      <c r="X15" s="398"/>
      <c r="Y15" s="398"/>
      <c r="Z15" s="398"/>
      <c r="AA15" s="398"/>
      <c r="AB15" s="398"/>
      <c r="AC15" s="398"/>
      <c r="AD15" s="398"/>
      <c r="AE15" s="18"/>
      <c r="AF15" s="18"/>
      <c r="AG15" s="18"/>
      <c r="AH15" s="18"/>
      <c r="AI15" s="18"/>
      <c r="AJ15" s="2"/>
      <c r="AL15" s="389"/>
      <c r="AM15" s="390"/>
      <c r="AN15" s="390"/>
      <c r="AO15" s="391"/>
      <c r="AP15" s="389"/>
      <c r="AQ15" s="390"/>
      <c r="AR15" s="390"/>
      <c r="AS15" s="390"/>
      <c r="AT15" s="390"/>
      <c r="AU15" s="391"/>
      <c r="AV15" s="401"/>
      <c r="AW15" s="401"/>
      <c r="AX15" s="401"/>
      <c r="AY15" s="401"/>
      <c r="AZ15" s="401"/>
      <c r="BA15" s="401"/>
      <c r="BB15" s="402"/>
      <c r="BC15" s="376"/>
      <c r="BD15" s="377"/>
    </row>
    <row r="16" spans="1:59" ht="7.5" customHeight="1" thickBo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7"/>
      <c r="O16" s="397"/>
      <c r="P16" s="397"/>
      <c r="Q16" s="398"/>
      <c r="R16" s="398"/>
      <c r="S16" s="398"/>
      <c r="T16" s="398"/>
      <c r="U16" s="398"/>
      <c r="V16" s="398"/>
      <c r="W16" s="398"/>
      <c r="X16" s="398"/>
      <c r="Y16" s="398"/>
      <c r="Z16" s="398"/>
      <c r="AA16" s="398"/>
      <c r="AB16" s="398"/>
      <c r="AC16" s="398"/>
      <c r="AD16" s="398"/>
      <c r="AE16" s="18"/>
      <c r="AF16" s="18"/>
      <c r="AG16" s="18"/>
      <c r="AH16" s="18"/>
      <c r="AI16" s="18"/>
      <c r="AJ16" s="2"/>
      <c r="AL16" s="319"/>
      <c r="AM16" s="320"/>
      <c r="AN16" s="320"/>
      <c r="AO16" s="321"/>
      <c r="AP16" s="319"/>
      <c r="AQ16" s="320"/>
      <c r="AR16" s="320"/>
      <c r="AS16" s="320"/>
      <c r="AT16" s="320"/>
      <c r="AU16" s="321"/>
      <c r="AV16" s="403"/>
      <c r="AW16" s="403"/>
      <c r="AX16" s="403"/>
      <c r="AY16" s="403"/>
      <c r="AZ16" s="403"/>
      <c r="BA16" s="403"/>
      <c r="BB16" s="404"/>
      <c r="BC16" s="378"/>
      <c r="BD16" s="379"/>
    </row>
    <row r="17" spans="1:56" ht="15" customHeight="1">
      <c r="A17" s="1"/>
      <c r="B17" s="380" t="s">
        <v>19</v>
      </c>
      <c r="C17" s="381"/>
      <c r="D17" s="384"/>
      <c r="E17" s="340"/>
      <c r="F17" s="340"/>
      <c r="G17" s="340"/>
      <c r="H17" s="340"/>
      <c r="I17" s="340"/>
      <c r="J17" s="340"/>
      <c r="K17" s="340"/>
      <c r="L17" s="340"/>
      <c r="M17" s="385"/>
      <c r="N17" s="17"/>
      <c r="O17" s="19"/>
      <c r="P17" s="19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8"/>
      <c r="AF17" s="18"/>
      <c r="AG17" s="18"/>
      <c r="AH17" s="18"/>
      <c r="AI17" s="18"/>
      <c r="AJ17" s="2"/>
      <c r="AL17" s="316"/>
      <c r="AM17" s="317"/>
      <c r="AN17" s="317"/>
      <c r="AO17" s="318"/>
      <c r="AP17" s="316"/>
      <c r="AQ17" s="317"/>
      <c r="AR17" s="317"/>
      <c r="AS17" s="317"/>
      <c r="AT17" s="317"/>
      <c r="AU17" s="318"/>
      <c r="AV17" s="392"/>
      <c r="AW17" s="392"/>
      <c r="AX17" s="392"/>
      <c r="AY17" s="392"/>
      <c r="AZ17" s="392"/>
      <c r="BA17" s="392"/>
      <c r="BB17" s="393"/>
      <c r="BC17" s="285"/>
      <c r="BD17" s="285"/>
    </row>
    <row r="18" spans="1:56" ht="7.5" customHeight="1" thickBot="1">
      <c r="A18" s="1"/>
      <c r="B18" s="382"/>
      <c r="C18" s="383"/>
      <c r="D18" s="386"/>
      <c r="E18" s="387"/>
      <c r="F18" s="387"/>
      <c r="G18" s="387"/>
      <c r="H18" s="387"/>
      <c r="I18" s="387"/>
      <c r="J18" s="387"/>
      <c r="K18" s="387"/>
      <c r="L18" s="387"/>
      <c r="M18" s="388"/>
      <c r="N18" s="1"/>
      <c r="O18" s="19"/>
      <c r="P18" s="19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"/>
      <c r="AF18" s="1"/>
      <c r="AG18" s="1"/>
      <c r="AH18" s="1"/>
      <c r="AI18" s="1"/>
      <c r="AJ18" s="2"/>
      <c r="AL18" s="389"/>
      <c r="AM18" s="390"/>
      <c r="AN18" s="390"/>
      <c r="AO18" s="391"/>
      <c r="AP18" s="389"/>
      <c r="AQ18" s="390"/>
      <c r="AR18" s="390"/>
      <c r="AS18" s="390"/>
      <c r="AT18" s="390"/>
      <c r="AU18" s="391"/>
      <c r="AV18" s="392"/>
      <c r="AW18" s="392"/>
      <c r="AX18" s="392"/>
      <c r="AY18" s="392"/>
      <c r="AZ18" s="392"/>
      <c r="BA18" s="392"/>
      <c r="BB18" s="393"/>
      <c r="BC18" s="285"/>
      <c r="BD18" s="285"/>
    </row>
    <row r="19" spans="1:56" ht="7.5" customHeight="1" thickBot="1">
      <c r="A19" s="1"/>
      <c r="B19" s="20"/>
      <c r="C19" s="20"/>
      <c r="D19" s="21"/>
      <c r="E19" s="21"/>
      <c r="F19" s="21"/>
      <c r="G19" s="21"/>
      <c r="H19" s="21"/>
      <c r="I19" s="21"/>
      <c r="J19" s="21"/>
      <c r="K19" s="1"/>
      <c r="L19" s="1"/>
      <c r="M19" s="1"/>
      <c r="N19" s="1"/>
      <c r="O19" s="1"/>
      <c r="P19" s="1"/>
      <c r="Q19" s="394"/>
      <c r="R19" s="394"/>
      <c r="S19" s="394"/>
      <c r="T19" s="394"/>
      <c r="U19" s="394"/>
      <c r="V19" s="394"/>
      <c r="W19" s="394"/>
      <c r="X19" s="394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2"/>
      <c r="AL19" s="319"/>
      <c r="AM19" s="320"/>
      <c r="AN19" s="320"/>
      <c r="AO19" s="321"/>
      <c r="AP19" s="319"/>
      <c r="AQ19" s="320"/>
      <c r="AR19" s="320"/>
      <c r="AS19" s="320"/>
      <c r="AT19" s="320"/>
      <c r="AU19" s="321"/>
      <c r="AV19" s="392"/>
      <c r="AW19" s="392"/>
      <c r="AX19" s="392"/>
      <c r="AY19" s="392"/>
      <c r="AZ19" s="392"/>
      <c r="BA19" s="392"/>
      <c r="BB19" s="393"/>
      <c r="BC19" s="285"/>
      <c r="BD19" s="285"/>
    </row>
    <row r="20" spans="1:56" ht="15" customHeight="1">
      <c r="A20" s="1"/>
      <c r="B20" s="362" t="s">
        <v>20</v>
      </c>
      <c r="C20" s="341"/>
      <c r="D20" s="368" t="s">
        <v>21</v>
      </c>
      <c r="E20" s="369"/>
      <c r="F20" s="369"/>
      <c r="G20" s="369"/>
      <c r="H20" s="369"/>
      <c r="I20" s="369"/>
      <c r="J20" s="369"/>
      <c r="K20" s="369"/>
      <c r="L20" s="369"/>
      <c r="M20" s="369"/>
      <c r="N20" s="370"/>
      <c r="O20" s="371"/>
      <c r="P20" s="342" t="s">
        <v>22</v>
      </c>
      <c r="Q20" s="372"/>
      <c r="R20" s="372"/>
      <c r="S20" s="372"/>
      <c r="T20" s="343"/>
      <c r="U20" s="373" t="s">
        <v>23</v>
      </c>
      <c r="V20" s="373"/>
      <c r="W20" s="373"/>
      <c r="X20" s="373"/>
      <c r="Y20" s="373"/>
      <c r="Z20" s="172" t="s">
        <v>24</v>
      </c>
      <c r="AA20" s="172"/>
      <c r="AB20" s="172"/>
      <c r="AC20" s="172"/>
      <c r="AD20" s="172"/>
      <c r="AE20" s="172" t="s">
        <v>25</v>
      </c>
      <c r="AF20" s="172"/>
      <c r="AG20" s="172"/>
      <c r="AH20" s="172"/>
      <c r="AI20" s="173"/>
      <c r="AJ20" s="2"/>
      <c r="AL20" s="316"/>
      <c r="AM20" s="317"/>
      <c r="AN20" s="317"/>
      <c r="AO20" s="318"/>
      <c r="AP20" s="316"/>
      <c r="AQ20" s="317"/>
      <c r="AR20" s="317"/>
      <c r="AS20" s="317"/>
      <c r="AT20" s="317"/>
      <c r="AU20" s="318"/>
      <c r="AV20" s="337"/>
      <c r="AW20" s="337"/>
      <c r="AX20" s="337"/>
      <c r="AY20" s="337"/>
      <c r="AZ20" s="337"/>
      <c r="BA20" s="337"/>
      <c r="BB20" s="338"/>
      <c r="BC20" s="285"/>
      <c r="BD20" s="285"/>
    </row>
    <row r="21" spans="1:56" ht="15" customHeight="1">
      <c r="A21" s="1"/>
      <c r="B21" s="363"/>
      <c r="C21" s="364"/>
      <c r="D21" s="322"/>
      <c r="E21" s="323"/>
      <c r="F21" s="323"/>
      <c r="G21" s="323"/>
      <c r="H21" s="323"/>
      <c r="I21" s="323"/>
      <c r="J21" s="323"/>
      <c r="K21" s="323"/>
      <c r="L21" s="323"/>
      <c r="M21" s="324"/>
      <c r="N21" s="331" t="s">
        <v>26</v>
      </c>
      <c r="O21" s="332"/>
      <c r="P21" s="167"/>
      <c r="Q21" s="167"/>
      <c r="R21" s="167"/>
      <c r="S21" s="167"/>
      <c r="T21" s="335"/>
      <c r="U21" s="167"/>
      <c r="V21" s="167"/>
      <c r="W21" s="167"/>
      <c r="X21" s="167"/>
      <c r="Y21" s="335"/>
      <c r="Z21" s="166"/>
      <c r="AA21" s="167"/>
      <c r="AB21" s="167"/>
      <c r="AC21" s="167"/>
      <c r="AD21" s="167"/>
      <c r="AE21" s="166"/>
      <c r="AF21" s="167"/>
      <c r="AG21" s="167"/>
      <c r="AH21" s="167"/>
      <c r="AI21" s="168"/>
      <c r="AJ21" s="2"/>
      <c r="AL21" s="319"/>
      <c r="AM21" s="320"/>
      <c r="AN21" s="320"/>
      <c r="AO21" s="321"/>
      <c r="AP21" s="319"/>
      <c r="AQ21" s="320"/>
      <c r="AR21" s="320"/>
      <c r="AS21" s="320"/>
      <c r="AT21" s="320"/>
      <c r="AU21" s="321"/>
      <c r="AV21" s="337"/>
      <c r="AW21" s="337"/>
      <c r="AX21" s="337"/>
      <c r="AY21" s="337"/>
      <c r="AZ21" s="337"/>
      <c r="BA21" s="337"/>
      <c r="BB21" s="338"/>
      <c r="BC21" s="285"/>
      <c r="BD21" s="285"/>
    </row>
    <row r="22" spans="1:56" ht="15" customHeight="1">
      <c r="A22" s="1"/>
      <c r="B22" s="365"/>
      <c r="C22" s="364"/>
      <c r="D22" s="325"/>
      <c r="E22" s="326"/>
      <c r="F22" s="326"/>
      <c r="G22" s="326"/>
      <c r="H22" s="326"/>
      <c r="I22" s="326"/>
      <c r="J22" s="326"/>
      <c r="K22" s="326"/>
      <c r="L22" s="326"/>
      <c r="M22" s="327"/>
      <c r="N22" s="333"/>
      <c r="O22" s="334"/>
      <c r="P22" s="170"/>
      <c r="Q22" s="170"/>
      <c r="R22" s="170"/>
      <c r="S22" s="170"/>
      <c r="T22" s="336"/>
      <c r="U22" s="170"/>
      <c r="V22" s="170"/>
      <c r="W22" s="170"/>
      <c r="X22" s="170"/>
      <c r="Y22" s="336"/>
      <c r="Z22" s="169"/>
      <c r="AA22" s="170"/>
      <c r="AB22" s="170"/>
      <c r="AC22" s="170"/>
      <c r="AD22" s="170"/>
      <c r="AE22" s="169"/>
      <c r="AF22" s="170"/>
      <c r="AG22" s="170"/>
      <c r="AH22" s="170"/>
      <c r="AI22" s="171"/>
      <c r="AJ22" s="2"/>
      <c r="AL22" s="316"/>
      <c r="AM22" s="317"/>
      <c r="AN22" s="317"/>
      <c r="AO22" s="318"/>
      <c r="AP22" s="316"/>
      <c r="AQ22" s="317"/>
      <c r="AR22" s="317"/>
      <c r="AS22" s="317"/>
      <c r="AT22" s="317"/>
      <c r="AU22" s="318"/>
      <c r="AV22" s="337"/>
      <c r="AW22" s="337"/>
      <c r="AX22" s="337"/>
      <c r="AY22" s="337"/>
      <c r="AZ22" s="337"/>
      <c r="BA22" s="337"/>
      <c r="BB22" s="338"/>
      <c r="BC22" s="285"/>
      <c r="BD22" s="285"/>
    </row>
    <row r="23" spans="1:56" ht="15" customHeight="1">
      <c r="A23" s="1"/>
      <c r="B23" s="365"/>
      <c r="C23" s="364"/>
      <c r="D23" s="325"/>
      <c r="E23" s="326"/>
      <c r="F23" s="326"/>
      <c r="G23" s="326"/>
      <c r="H23" s="326"/>
      <c r="I23" s="326"/>
      <c r="J23" s="326"/>
      <c r="K23" s="326"/>
      <c r="L23" s="326"/>
      <c r="M23" s="327"/>
      <c r="N23" s="348" t="s">
        <v>27</v>
      </c>
      <c r="O23" s="349"/>
      <c r="P23" s="167"/>
      <c r="Q23" s="167"/>
      <c r="R23" s="167"/>
      <c r="S23" s="167"/>
      <c r="T23" s="335"/>
      <c r="U23" s="167"/>
      <c r="V23" s="167"/>
      <c r="W23" s="167"/>
      <c r="X23" s="167"/>
      <c r="Y23" s="335"/>
      <c r="Z23" s="166"/>
      <c r="AA23" s="167"/>
      <c r="AB23" s="167"/>
      <c r="AC23" s="167"/>
      <c r="AD23" s="167"/>
      <c r="AE23" s="166"/>
      <c r="AF23" s="167"/>
      <c r="AG23" s="167"/>
      <c r="AH23" s="167"/>
      <c r="AI23" s="168"/>
      <c r="AJ23" s="2"/>
      <c r="AL23" s="319"/>
      <c r="AM23" s="320"/>
      <c r="AN23" s="320"/>
      <c r="AO23" s="321"/>
      <c r="AP23" s="319"/>
      <c r="AQ23" s="320"/>
      <c r="AR23" s="320"/>
      <c r="AS23" s="320"/>
      <c r="AT23" s="320"/>
      <c r="AU23" s="321"/>
      <c r="AV23" s="337"/>
      <c r="AW23" s="337"/>
      <c r="AX23" s="337"/>
      <c r="AY23" s="337"/>
      <c r="AZ23" s="337"/>
      <c r="BA23" s="337"/>
      <c r="BB23" s="338"/>
      <c r="BC23" s="285"/>
      <c r="BD23" s="285"/>
    </row>
    <row r="24" spans="1:56" ht="15" customHeight="1" thickBot="1">
      <c r="A24" s="1"/>
      <c r="B24" s="365"/>
      <c r="C24" s="364"/>
      <c r="D24" s="325"/>
      <c r="E24" s="326"/>
      <c r="F24" s="326"/>
      <c r="G24" s="326"/>
      <c r="H24" s="326"/>
      <c r="I24" s="326"/>
      <c r="J24" s="326"/>
      <c r="K24" s="326"/>
      <c r="L24" s="326"/>
      <c r="M24" s="327"/>
      <c r="N24" s="350"/>
      <c r="O24" s="351"/>
      <c r="P24" s="352"/>
      <c r="Q24" s="352"/>
      <c r="R24" s="352"/>
      <c r="S24" s="352"/>
      <c r="T24" s="353"/>
      <c r="U24" s="352"/>
      <c r="V24" s="352"/>
      <c r="W24" s="352"/>
      <c r="X24" s="352"/>
      <c r="Y24" s="353"/>
      <c r="Z24" s="354"/>
      <c r="AA24" s="352"/>
      <c r="AB24" s="352"/>
      <c r="AC24" s="352"/>
      <c r="AD24" s="352"/>
      <c r="AE24" s="354"/>
      <c r="AF24" s="352"/>
      <c r="AG24" s="352"/>
      <c r="AH24" s="352"/>
      <c r="AI24" s="355"/>
      <c r="AJ24" s="2"/>
      <c r="AL24" s="316"/>
      <c r="AM24" s="317"/>
      <c r="AN24" s="317"/>
      <c r="AO24" s="318"/>
      <c r="AP24" s="316"/>
      <c r="AQ24" s="317"/>
      <c r="AR24" s="317"/>
      <c r="AS24" s="317"/>
      <c r="AT24" s="317"/>
      <c r="AU24" s="318"/>
      <c r="AV24" s="337"/>
      <c r="AW24" s="337"/>
      <c r="AX24" s="337"/>
      <c r="AY24" s="337"/>
      <c r="AZ24" s="337"/>
      <c r="BA24" s="337"/>
      <c r="BB24" s="338"/>
      <c r="BC24" s="285"/>
      <c r="BD24" s="285"/>
    </row>
    <row r="25" spans="1:56" ht="15" customHeight="1">
      <c r="A25" s="1"/>
      <c r="B25" s="365"/>
      <c r="C25" s="364"/>
      <c r="D25" s="325"/>
      <c r="E25" s="326"/>
      <c r="F25" s="326"/>
      <c r="G25" s="326"/>
      <c r="H25" s="326"/>
      <c r="I25" s="326"/>
      <c r="J25" s="326"/>
      <c r="K25" s="326"/>
      <c r="L25" s="326"/>
      <c r="M25" s="327"/>
      <c r="N25" s="356" t="s">
        <v>28</v>
      </c>
      <c r="O25" s="357"/>
      <c r="P25" s="358"/>
      <c r="Q25" s="358"/>
      <c r="R25" s="358"/>
      <c r="S25" s="358"/>
      <c r="T25" s="359"/>
      <c r="U25" s="358"/>
      <c r="V25" s="358"/>
      <c r="W25" s="358"/>
      <c r="X25" s="358"/>
      <c r="Y25" s="359"/>
      <c r="Z25" s="360"/>
      <c r="AA25" s="358"/>
      <c r="AB25" s="358"/>
      <c r="AC25" s="358"/>
      <c r="AD25" s="358"/>
      <c r="AE25" s="360"/>
      <c r="AF25" s="358"/>
      <c r="AG25" s="358"/>
      <c r="AH25" s="358"/>
      <c r="AI25" s="361"/>
      <c r="AJ25" s="2"/>
      <c r="AL25" s="319"/>
      <c r="AM25" s="320"/>
      <c r="AN25" s="320"/>
      <c r="AO25" s="321"/>
      <c r="AP25" s="319"/>
      <c r="AQ25" s="320"/>
      <c r="AR25" s="320"/>
      <c r="AS25" s="320"/>
      <c r="AT25" s="320"/>
      <c r="AU25" s="321"/>
      <c r="AV25" s="337"/>
      <c r="AW25" s="337"/>
      <c r="AX25" s="337"/>
      <c r="AY25" s="337"/>
      <c r="AZ25" s="337"/>
      <c r="BA25" s="337"/>
      <c r="BB25" s="338"/>
      <c r="BC25" s="285"/>
      <c r="BD25" s="285"/>
    </row>
    <row r="26" spans="1:56" ht="15" customHeight="1" thickBot="1">
      <c r="A26" s="1"/>
      <c r="B26" s="366"/>
      <c r="C26" s="367"/>
      <c r="D26" s="328"/>
      <c r="E26" s="329"/>
      <c r="F26" s="329"/>
      <c r="G26" s="329"/>
      <c r="H26" s="329"/>
      <c r="I26" s="329"/>
      <c r="J26" s="329"/>
      <c r="K26" s="329"/>
      <c r="L26" s="329"/>
      <c r="M26" s="330"/>
      <c r="N26" s="350"/>
      <c r="O26" s="351"/>
      <c r="P26" s="352"/>
      <c r="Q26" s="352"/>
      <c r="R26" s="352"/>
      <c r="S26" s="352"/>
      <c r="T26" s="353"/>
      <c r="U26" s="352"/>
      <c r="V26" s="352"/>
      <c r="W26" s="352"/>
      <c r="X26" s="352"/>
      <c r="Y26" s="353"/>
      <c r="Z26" s="354"/>
      <c r="AA26" s="352"/>
      <c r="AB26" s="352"/>
      <c r="AC26" s="352"/>
      <c r="AD26" s="352"/>
      <c r="AE26" s="354"/>
      <c r="AF26" s="352"/>
      <c r="AG26" s="352"/>
      <c r="AH26" s="352"/>
      <c r="AI26" s="355"/>
      <c r="AJ26" s="2"/>
      <c r="AL26" s="316"/>
      <c r="AM26" s="317"/>
      <c r="AN26" s="317"/>
      <c r="AO26" s="318"/>
      <c r="AP26" s="316"/>
      <c r="AQ26" s="317"/>
      <c r="AR26" s="317"/>
      <c r="AS26" s="317"/>
      <c r="AT26" s="317"/>
      <c r="AU26" s="318"/>
      <c r="AV26" s="281"/>
      <c r="AW26" s="281"/>
      <c r="AX26" s="281"/>
      <c r="AY26" s="281"/>
      <c r="AZ26" s="281"/>
      <c r="BA26" s="281"/>
      <c r="BB26" s="282"/>
      <c r="BC26" s="285"/>
      <c r="BD26" s="285"/>
    </row>
    <row r="27" spans="1:56" ht="15" customHeight="1" thickBo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1"/>
      <c r="AJ27" s="2"/>
      <c r="AL27" s="319"/>
      <c r="AM27" s="320"/>
      <c r="AN27" s="320"/>
      <c r="AO27" s="321"/>
      <c r="AP27" s="319"/>
      <c r="AQ27" s="320"/>
      <c r="AR27" s="320"/>
      <c r="AS27" s="320"/>
      <c r="AT27" s="320"/>
      <c r="AU27" s="321"/>
      <c r="AV27" s="283"/>
      <c r="AW27" s="283"/>
      <c r="AX27" s="283"/>
      <c r="AY27" s="283"/>
      <c r="AZ27" s="283"/>
      <c r="BA27" s="283"/>
      <c r="BB27" s="284"/>
      <c r="BC27" s="285"/>
      <c r="BD27" s="285"/>
    </row>
    <row r="28" spans="1:56" ht="15" customHeight="1">
      <c r="A28" s="1"/>
      <c r="B28" s="23" t="s">
        <v>6</v>
      </c>
      <c r="C28" s="24" t="s">
        <v>29</v>
      </c>
      <c r="D28" s="339" t="s">
        <v>30</v>
      </c>
      <c r="E28" s="340"/>
      <c r="F28" s="340"/>
      <c r="G28" s="340"/>
      <c r="H28" s="340"/>
      <c r="I28" s="340"/>
      <c r="J28" s="340"/>
      <c r="K28" s="340"/>
      <c r="L28" s="340"/>
      <c r="M28" s="341"/>
      <c r="N28" s="342" t="s">
        <v>31</v>
      </c>
      <c r="O28" s="343"/>
      <c r="P28" s="344" t="s">
        <v>32</v>
      </c>
      <c r="Q28" s="345"/>
      <c r="R28" s="344" t="s">
        <v>33</v>
      </c>
      <c r="S28" s="346"/>
      <c r="T28" s="346"/>
      <c r="U28" s="345"/>
      <c r="V28" s="344" t="s">
        <v>34</v>
      </c>
      <c r="W28" s="346"/>
      <c r="X28" s="346"/>
      <c r="Y28" s="345"/>
      <c r="Z28" s="344" t="s">
        <v>133</v>
      </c>
      <c r="AA28" s="346"/>
      <c r="AB28" s="346"/>
      <c r="AC28" s="346"/>
      <c r="AD28" s="346"/>
      <c r="AE28" s="345"/>
      <c r="AF28" s="344" t="s">
        <v>118</v>
      </c>
      <c r="AG28" s="345"/>
      <c r="AH28" s="346" t="s">
        <v>115</v>
      </c>
      <c r="AI28" s="347"/>
      <c r="AJ28" s="2"/>
      <c r="AL28" s="316"/>
      <c r="AM28" s="317"/>
      <c r="AN28" s="317"/>
      <c r="AO28" s="318"/>
      <c r="AP28" s="316"/>
      <c r="AQ28" s="317"/>
      <c r="AR28" s="317"/>
      <c r="AS28" s="317"/>
      <c r="AT28" s="317"/>
      <c r="AU28" s="318"/>
      <c r="AV28" s="281"/>
      <c r="AW28" s="281"/>
      <c r="AX28" s="281"/>
      <c r="AY28" s="281"/>
      <c r="AZ28" s="281"/>
      <c r="BA28" s="281"/>
      <c r="BB28" s="282"/>
      <c r="BC28" s="285"/>
      <c r="BD28" s="285"/>
    </row>
    <row r="29" spans="1:56" ht="15" customHeight="1">
      <c r="A29" s="1"/>
      <c r="B29" s="251"/>
      <c r="C29" s="253"/>
      <c r="D29" s="255"/>
      <c r="E29" s="255"/>
      <c r="F29" s="255"/>
      <c r="G29" s="255"/>
      <c r="H29" s="255"/>
      <c r="I29" s="255"/>
      <c r="J29" s="255"/>
      <c r="K29" s="255"/>
      <c r="L29" s="255"/>
      <c r="M29" s="255"/>
      <c r="N29" s="257"/>
      <c r="O29" s="258"/>
      <c r="P29" s="257"/>
      <c r="Q29" s="258"/>
      <c r="R29" s="189"/>
      <c r="S29" s="190"/>
      <c r="T29" s="190"/>
      <c r="U29" s="191"/>
      <c r="V29" s="163"/>
      <c r="W29" s="163"/>
      <c r="X29" s="163"/>
      <c r="Y29" s="163"/>
      <c r="Z29" s="161"/>
      <c r="AA29" s="161"/>
      <c r="AB29" s="161"/>
      <c r="AC29" s="161"/>
      <c r="AD29" s="161"/>
      <c r="AE29" s="161"/>
      <c r="AF29" s="426"/>
      <c r="AG29" s="427"/>
      <c r="AH29" s="430"/>
      <c r="AI29" s="182"/>
      <c r="AJ29" s="2"/>
      <c r="AL29" s="319"/>
      <c r="AM29" s="320"/>
      <c r="AN29" s="320"/>
      <c r="AO29" s="321"/>
      <c r="AP29" s="319"/>
      <c r="AQ29" s="320"/>
      <c r="AR29" s="320"/>
      <c r="AS29" s="320"/>
      <c r="AT29" s="320"/>
      <c r="AU29" s="321"/>
      <c r="AV29" s="283"/>
      <c r="AW29" s="283"/>
      <c r="AX29" s="283"/>
      <c r="AY29" s="283"/>
      <c r="AZ29" s="283"/>
      <c r="BA29" s="283"/>
      <c r="BB29" s="284"/>
      <c r="BC29" s="285"/>
      <c r="BD29" s="285"/>
    </row>
    <row r="30" spans="1:56" ht="15" customHeight="1">
      <c r="A30" s="1"/>
      <c r="B30" s="265"/>
      <c r="C30" s="267"/>
      <c r="D30" s="255"/>
      <c r="E30" s="255"/>
      <c r="F30" s="255"/>
      <c r="G30" s="255"/>
      <c r="H30" s="255"/>
      <c r="I30" s="255"/>
      <c r="J30" s="255"/>
      <c r="K30" s="255"/>
      <c r="L30" s="255"/>
      <c r="M30" s="255"/>
      <c r="N30" s="270"/>
      <c r="O30" s="271"/>
      <c r="P30" s="270"/>
      <c r="Q30" s="271"/>
      <c r="R30" s="195"/>
      <c r="S30" s="196"/>
      <c r="T30" s="196"/>
      <c r="U30" s="197"/>
      <c r="V30" s="163"/>
      <c r="W30" s="163"/>
      <c r="X30" s="163"/>
      <c r="Y30" s="163"/>
      <c r="Z30" s="165"/>
      <c r="AA30" s="165"/>
      <c r="AB30" s="165"/>
      <c r="AC30" s="165"/>
      <c r="AD30" s="165"/>
      <c r="AE30" s="165"/>
      <c r="AF30" s="428"/>
      <c r="AG30" s="429"/>
      <c r="AH30" s="431"/>
      <c r="AI30" s="304"/>
      <c r="AJ30" s="2"/>
      <c r="AM30" s="25"/>
      <c r="AP30" s="26"/>
      <c r="AQ30" s="27"/>
      <c r="AR30" s="286" t="s">
        <v>35</v>
      </c>
      <c r="AS30" s="287"/>
      <c r="AT30" s="287"/>
      <c r="AU30" s="288"/>
      <c r="AV30" s="281"/>
      <c r="AW30" s="281"/>
      <c r="AX30" s="281"/>
      <c r="AY30" s="281"/>
      <c r="AZ30" s="281"/>
      <c r="BA30" s="281"/>
      <c r="BB30" s="282"/>
      <c r="BC30" s="285"/>
      <c r="BD30" s="285"/>
    </row>
    <row r="31" spans="1:56" ht="15" customHeight="1">
      <c r="A31" s="1"/>
      <c r="B31" s="251"/>
      <c r="C31" s="253"/>
      <c r="D31" s="255"/>
      <c r="E31" s="255"/>
      <c r="F31" s="255"/>
      <c r="G31" s="255"/>
      <c r="H31" s="255"/>
      <c r="I31" s="255"/>
      <c r="J31" s="255"/>
      <c r="K31" s="255"/>
      <c r="L31" s="255"/>
      <c r="M31" s="255"/>
      <c r="N31" s="257"/>
      <c r="O31" s="258"/>
      <c r="P31" s="257"/>
      <c r="Q31" s="258"/>
      <c r="R31" s="189"/>
      <c r="S31" s="190"/>
      <c r="T31" s="190"/>
      <c r="U31" s="191"/>
      <c r="V31" s="163"/>
      <c r="W31" s="163"/>
      <c r="X31" s="163"/>
      <c r="Y31" s="163"/>
      <c r="Z31" s="161"/>
      <c r="AA31" s="161"/>
      <c r="AB31" s="161"/>
      <c r="AC31" s="161"/>
      <c r="AD31" s="161"/>
      <c r="AE31" s="161"/>
      <c r="AF31" s="426"/>
      <c r="AG31" s="427"/>
      <c r="AH31" s="430"/>
      <c r="AI31" s="182"/>
      <c r="AJ31" s="2"/>
      <c r="AM31" s="28"/>
      <c r="AP31" s="7"/>
      <c r="AQ31" s="29"/>
      <c r="AR31" s="289"/>
      <c r="AS31" s="290"/>
      <c r="AT31" s="290"/>
      <c r="AU31" s="291"/>
      <c r="AV31" s="283"/>
      <c r="AW31" s="283"/>
      <c r="AX31" s="283"/>
      <c r="AY31" s="283"/>
      <c r="AZ31" s="283"/>
      <c r="BA31" s="283"/>
      <c r="BB31" s="284"/>
      <c r="BC31" s="285"/>
      <c r="BD31" s="285"/>
    </row>
    <row r="32" spans="1:56" ht="15" customHeight="1">
      <c r="A32" s="1"/>
      <c r="B32" s="265"/>
      <c r="C32" s="267"/>
      <c r="D32" s="255"/>
      <c r="E32" s="255"/>
      <c r="F32" s="255"/>
      <c r="G32" s="255"/>
      <c r="H32" s="255"/>
      <c r="I32" s="255"/>
      <c r="J32" s="255"/>
      <c r="K32" s="255"/>
      <c r="L32" s="255"/>
      <c r="M32" s="255"/>
      <c r="N32" s="270"/>
      <c r="O32" s="271"/>
      <c r="P32" s="270"/>
      <c r="Q32" s="271"/>
      <c r="R32" s="195"/>
      <c r="S32" s="196"/>
      <c r="T32" s="196"/>
      <c r="U32" s="197"/>
      <c r="V32" s="163"/>
      <c r="W32" s="163"/>
      <c r="X32" s="163"/>
      <c r="Y32" s="163"/>
      <c r="Z32" s="161"/>
      <c r="AA32" s="161"/>
      <c r="AB32" s="161"/>
      <c r="AC32" s="161"/>
      <c r="AD32" s="161"/>
      <c r="AE32" s="161"/>
      <c r="AF32" s="428"/>
      <c r="AG32" s="429"/>
      <c r="AH32" s="431"/>
      <c r="AI32" s="304"/>
      <c r="AJ32" s="2"/>
      <c r="AQ32" s="29"/>
      <c r="AR32" s="286" t="s">
        <v>36</v>
      </c>
      <c r="AS32" s="287"/>
      <c r="AT32" s="287"/>
      <c r="AU32" s="288"/>
      <c r="AV32" s="281"/>
      <c r="AW32" s="281"/>
      <c r="AX32" s="281"/>
      <c r="AY32" s="281"/>
      <c r="AZ32" s="281"/>
      <c r="BA32" s="281"/>
      <c r="BB32" s="282"/>
      <c r="BC32" s="285"/>
      <c r="BD32" s="285"/>
    </row>
    <row r="33" spans="1:56" ht="15" customHeight="1">
      <c r="A33" s="1"/>
      <c r="B33" s="251"/>
      <c r="C33" s="253"/>
      <c r="D33" s="255"/>
      <c r="E33" s="255"/>
      <c r="F33" s="255"/>
      <c r="G33" s="255"/>
      <c r="H33" s="255"/>
      <c r="I33" s="255"/>
      <c r="J33" s="255"/>
      <c r="K33" s="255"/>
      <c r="L33" s="255"/>
      <c r="M33" s="255"/>
      <c r="N33" s="257"/>
      <c r="O33" s="258"/>
      <c r="P33" s="257"/>
      <c r="Q33" s="258"/>
      <c r="R33" s="189"/>
      <c r="S33" s="190"/>
      <c r="T33" s="190"/>
      <c r="U33" s="191"/>
      <c r="V33" s="189"/>
      <c r="W33" s="190"/>
      <c r="X33" s="190"/>
      <c r="Y33" s="191"/>
      <c r="Z33" s="161"/>
      <c r="AA33" s="161"/>
      <c r="AB33" s="161"/>
      <c r="AC33" s="161"/>
      <c r="AD33" s="161"/>
      <c r="AE33" s="161"/>
      <c r="AF33" s="426"/>
      <c r="AG33" s="427"/>
      <c r="AH33" s="430"/>
      <c r="AI33" s="182"/>
      <c r="AJ33" s="2"/>
      <c r="AP33" s="7"/>
      <c r="AQ33" s="29"/>
      <c r="AR33" s="289"/>
      <c r="AS33" s="290"/>
      <c r="AT33" s="290"/>
      <c r="AU33" s="291"/>
      <c r="AV33" s="283"/>
      <c r="AW33" s="283"/>
      <c r="AX33" s="283"/>
      <c r="AY33" s="283"/>
      <c r="AZ33" s="283"/>
      <c r="BA33" s="283"/>
      <c r="BB33" s="284"/>
      <c r="BC33" s="285"/>
      <c r="BD33" s="285"/>
    </row>
    <row r="34" spans="1:56" ht="15" customHeight="1">
      <c r="A34" s="1"/>
      <c r="B34" s="265"/>
      <c r="C34" s="267"/>
      <c r="D34" s="255"/>
      <c r="E34" s="255"/>
      <c r="F34" s="255"/>
      <c r="G34" s="255"/>
      <c r="H34" s="255"/>
      <c r="I34" s="255"/>
      <c r="J34" s="255"/>
      <c r="K34" s="255"/>
      <c r="L34" s="255"/>
      <c r="M34" s="255"/>
      <c r="N34" s="270"/>
      <c r="O34" s="271"/>
      <c r="P34" s="270"/>
      <c r="Q34" s="271"/>
      <c r="R34" s="195"/>
      <c r="S34" s="196"/>
      <c r="T34" s="196"/>
      <c r="U34" s="197"/>
      <c r="V34" s="195"/>
      <c r="W34" s="196"/>
      <c r="X34" s="196"/>
      <c r="Y34" s="197"/>
      <c r="Z34" s="161"/>
      <c r="AA34" s="161"/>
      <c r="AB34" s="161"/>
      <c r="AC34" s="161"/>
      <c r="AD34" s="161"/>
      <c r="AE34" s="161"/>
      <c r="AF34" s="428"/>
      <c r="AG34" s="429"/>
      <c r="AH34" s="431"/>
      <c r="AI34" s="304"/>
      <c r="AJ34" s="2"/>
    </row>
    <row r="35" spans="1:56" ht="15" customHeight="1">
      <c r="A35" s="1"/>
      <c r="B35" s="251"/>
      <c r="C35" s="253"/>
      <c r="D35" s="255"/>
      <c r="E35" s="255"/>
      <c r="F35" s="255"/>
      <c r="G35" s="255"/>
      <c r="H35" s="255"/>
      <c r="I35" s="255"/>
      <c r="J35" s="255"/>
      <c r="K35" s="255"/>
      <c r="L35" s="255"/>
      <c r="M35" s="255"/>
      <c r="N35" s="257"/>
      <c r="O35" s="258"/>
      <c r="P35" s="257"/>
      <c r="Q35" s="258"/>
      <c r="R35" s="189"/>
      <c r="S35" s="190"/>
      <c r="T35" s="190"/>
      <c r="U35" s="191"/>
      <c r="V35" s="189"/>
      <c r="W35" s="190"/>
      <c r="X35" s="190"/>
      <c r="Y35" s="191"/>
      <c r="Z35" s="161"/>
      <c r="AA35" s="161"/>
      <c r="AB35" s="161"/>
      <c r="AC35" s="161"/>
      <c r="AD35" s="161"/>
      <c r="AE35" s="161"/>
      <c r="AF35" s="426"/>
      <c r="AG35" s="427"/>
      <c r="AH35" s="430"/>
      <c r="AI35" s="182"/>
      <c r="AJ35" s="2"/>
      <c r="AM35" s="305" t="s">
        <v>37</v>
      </c>
      <c r="AN35" s="306"/>
      <c r="AY35" s="307" t="s">
        <v>38</v>
      </c>
      <c r="AZ35" s="308"/>
      <c r="BA35" s="308"/>
      <c r="BB35" s="308"/>
      <c r="BC35" s="308"/>
      <c r="BD35" s="309"/>
    </row>
    <row r="36" spans="1:56" ht="15" customHeight="1">
      <c r="A36" s="1"/>
      <c r="B36" s="265"/>
      <c r="C36" s="267"/>
      <c r="D36" s="255"/>
      <c r="E36" s="255"/>
      <c r="F36" s="255"/>
      <c r="G36" s="255"/>
      <c r="H36" s="255"/>
      <c r="I36" s="255"/>
      <c r="J36" s="255"/>
      <c r="K36" s="255"/>
      <c r="L36" s="255"/>
      <c r="M36" s="255"/>
      <c r="N36" s="270"/>
      <c r="O36" s="271"/>
      <c r="P36" s="270"/>
      <c r="Q36" s="271"/>
      <c r="R36" s="195"/>
      <c r="S36" s="196"/>
      <c r="T36" s="196"/>
      <c r="U36" s="197"/>
      <c r="V36" s="195"/>
      <c r="W36" s="196"/>
      <c r="X36" s="196"/>
      <c r="Y36" s="197"/>
      <c r="Z36" s="161"/>
      <c r="AA36" s="161"/>
      <c r="AB36" s="161"/>
      <c r="AC36" s="161"/>
      <c r="AD36" s="161"/>
      <c r="AE36" s="161"/>
      <c r="AF36" s="428"/>
      <c r="AG36" s="429"/>
      <c r="AH36" s="431"/>
      <c r="AI36" s="304"/>
      <c r="AJ36" s="2"/>
      <c r="AM36" s="310"/>
      <c r="AN36" s="311"/>
      <c r="AY36" s="249"/>
      <c r="AZ36" s="272" t="s">
        <v>5</v>
      </c>
      <c r="BA36" s="272"/>
      <c r="BB36" s="272" t="s">
        <v>6</v>
      </c>
      <c r="BC36" s="272"/>
      <c r="BD36" s="275" t="s">
        <v>29</v>
      </c>
    </row>
    <row r="37" spans="1:56" ht="15" customHeight="1">
      <c r="A37" s="1"/>
      <c r="B37" s="251"/>
      <c r="C37" s="253"/>
      <c r="D37" s="255"/>
      <c r="E37" s="255"/>
      <c r="F37" s="255"/>
      <c r="G37" s="255"/>
      <c r="H37" s="255"/>
      <c r="I37" s="255"/>
      <c r="J37" s="255"/>
      <c r="K37" s="255"/>
      <c r="L37" s="255"/>
      <c r="M37" s="255"/>
      <c r="N37" s="257"/>
      <c r="O37" s="258"/>
      <c r="P37" s="257"/>
      <c r="Q37" s="258"/>
      <c r="R37" s="189"/>
      <c r="S37" s="190"/>
      <c r="T37" s="190"/>
      <c r="U37" s="191"/>
      <c r="V37" s="189"/>
      <c r="W37" s="190"/>
      <c r="X37" s="190"/>
      <c r="Y37" s="191"/>
      <c r="Z37" s="161"/>
      <c r="AA37" s="161"/>
      <c r="AB37" s="161"/>
      <c r="AC37" s="161"/>
      <c r="AD37" s="161"/>
      <c r="AE37" s="161"/>
      <c r="AF37" s="432"/>
      <c r="AG37" s="433"/>
      <c r="AH37" s="430"/>
      <c r="AI37" s="182"/>
      <c r="AJ37" s="2"/>
      <c r="AM37" s="312"/>
      <c r="AN37" s="313"/>
      <c r="AY37" s="314"/>
      <c r="AZ37" s="273"/>
      <c r="BA37" s="273"/>
      <c r="BB37" s="273"/>
      <c r="BC37" s="273"/>
      <c r="BD37" s="276"/>
    </row>
    <row r="38" spans="1:56" ht="7.5" customHeight="1">
      <c r="A38" s="1"/>
      <c r="B38" s="264"/>
      <c r="C38" s="266"/>
      <c r="D38" s="255"/>
      <c r="E38" s="255"/>
      <c r="F38" s="255"/>
      <c r="G38" s="255"/>
      <c r="H38" s="255"/>
      <c r="I38" s="255"/>
      <c r="J38" s="255"/>
      <c r="K38" s="255"/>
      <c r="L38" s="255"/>
      <c r="M38" s="255"/>
      <c r="N38" s="268"/>
      <c r="O38" s="269"/>
      <c r="P38" s="268"/>
      <c r="Q38" s="269"/>
      <c r="R38" s="192"/>
      <c r="S38" s="193"/>
      <c r="T38" s="193"/>
      <c r="U38" s="194"/>
      <c r="V38" s="192"/>
      <c r="W38" s="193"/>
      <c r="X38" s="193"/>
      <c r="Y38" s="194"/>
      <c r="Z38" s="161"/>
      <c r="AA38" s="161"/>
      <c r="AB38" s="161"/>
      <c r="AC38" s="161"/>
      <c r="AD38" s="161"/>
      <c r="AE38" s="161"/>
      <c r="AF38" s="434"/>
      <c r="AG38" s="435"/>
      <c r="AH38" s="438"/>
      <c r="AI38" s="183"/>
      <c r="AJ38" s="2"/>
      <c r="AM38" s="30"/>
      <c r="AN38" s="30"/>
      <c r="AY38" s="250"/>
      <c r="AZ38" s="274"/>
      <c r="BA38" s="274"/>
      <c r="BB38" s="274"/>
      <c r="BC38" s="274"/>
      <c r="BD38" s="277"/>
    </row>
    <row r="39" spans="1:56" ht="7.5" customHeight="1">
      <c r="A39" s="1"/>
      <c r="B39" s="265"/>
      <c r="C39" s="267"/>
      <c r="D39" s="255"/>
      <c r="E39" s="255"/>
      <c r="F39" s="255"/>
      <c r="G39" s="255"/>
      <c r="H39" s="255"/>
      <c r="I39" s="255"/>
      <c r="J39" s="255"/>
      <c r="K39" s="255"/>
      <c r="L39" s="255"/>
      <c r="M39" s="255"/>
      <c r="N39" s="270"/>
      <c r="O39" s="271"/>
      <c r="P39" s="270"/>
      <c r="Q39" s="271"/>
      <c r="R39" s="195"/>
      <c r="S39" s="196"/>
      <c r="T39" s="196"/>
      <c r="U39" s="197"/>
      <c r="V39" s="195"/>
      <c r="W39" s="196"/>
      <c r="X39" s="196"/>
      <c r="Y39" s="197"/>
      <c r="Z39" s="161"/>
      <c r="AA39" s="161"/>
      <c r="AB39" s="161"/>
      <c r="AC39" s="161"/>
      <c r="AD39" s="161"/>
      <c r="AE39" s="161"/>
      <c r="AF39" s="436"/>
      <c r="AG39" s="437"/>
      <c r="AH39" s="439"/>
      <c r="AI39" s="185"/>
      <c r="AJ39" s="2"/>
      <c r="AM39" s="31"/>
      <c r="AN39" s="31"/>
    </row>
    <row r="40" spans="1:56" ht="15" customHeight="1">
      <c r="A40" s="1"/>
      <c r="B40" s="251"/>
      <c r="C40" s="253"/>
      <c r="D40" s="255"/>
      <c r="E40" s="255"/>
      <c r="F40" s="255"/>
      <c r="G40" s="255"/>
      <c r="H40" s="255"/>
      <c r="I40" s="255"/>
      <c r="J40" s="255"/>
      <c r="K40" s="255"/>
      <c r="L40" s="255"/>
      <c r="M40" s="255"/>
      <c r="N40" s="257"/>
      <c r="O40" s="258"/>
      <c r="P40" s="257"/>
      <c r="Q40" s="258"/>
      <c r="R40" s="189"/>
      <c r="S40" s="190"/>
      <c r="T40" s="190"/>
      <c r="U40" s="191"/>
      <c r="V40" s="189"/>
      <c r="W40" s="190"/>
      <c r="X40" s="190"/>
      <c r="Y40" s="191"/>
      <c r="Z40" s="161"/>
      <c r="AA40" s="161"/>
      <c r="AB40" s="161"/>
      <c r="AC40" s="161"/>
      <c r="AD40" s="161"/>
      <c r="AE40" s="161"/>
      <c r="AF40" s="458"/>
      <c r="AG40" s="459"/>
      <c r="AH40" s="186"/>
      <c r="AI40" s="187"/>
      <c r="AJ40" s="2"/>
      <c r="AU40" s="278" t="s">
        <v>39</v>
      </c>
      <c r="AV40" s="279"/>
      <c r="AW40" s="279"/>
      <c r="AX40" s="279"/>
      <c r="AY40" s="279"/>
      <c r="AZ40" s="279"/>
      <c r="BA40" s="279"/>
      <c r="BB40" s="280"/>
      <c r="BC40" s="278" t="s">
        <v>16</v>
      </c>
      <c r="BD40" s="280"/>
    </row>
    <row r="41" spans="1:56" ht="15" customHeight="1" thickBot="1">
      <c r="A41" s="1"/>
      <c r="B41" s="252"/>
      <c r="C41" s="254"/>
      <c r="D41" s="256"/>
      <c r="E41" s="256"/>
      <c r="F41" s="256"/>
      <c r="G41" s="256"/>
      <c r="H41" s="256"/>
      <c r="I41" s="256"/>
      <c r="J41" s="256"/>
      <c r="K41" s="256"/>
      <c r="L41" s="256"/>
      <c r="M41" s="256"/>
      <c r="N41" s="259"/>
      <c r="O41" s="260"/>
      <c r="P41" s="259"/>
      <c r="Q41" s="260"/>
      <c r="R41" s="261"/>
      <c r="S41" s="262"/>
      <c r="T41" s="262"/>
      <c r="U41" s="263"/>
      <c r="V41" s="261"/>
      <c r="W41" s="262"/>
      <c r="X41" s="262"/>
      <c r="Y41" s="263"/>
      <c r="Z41" s="162"/>
      <c r="AA41" s="162"/>
      <c r="AB41" s="162"/>
      <c r="AC41" s="162"/>
      <c r="AD41" s="162"/>
      <c r="AE41" s="162"/>
      <c r="AF41" s="460"/>
      <c r="AG41" s="461"/>
      <c r="AH41" s="176"/>
      <c r="AI41" s="188"/>
      <c r="AJ41" s="2"/>
      <c r="AT41" s="32"/>
      <c r="AU41" s="247" t="s">
        <v>40</v>
      </c>
      <c r="AV41" s="249"/>
      <c r="AW41" s="45"/>
      <c r="AX41" s="45"/>
      <c r="AY41" s="45"/>
      <c r="AZ41" s="45"/>
      <c r="BA41" s="45"/>
      <c r="BB41" s="32"/>
      <c r="BC41" s="226"/>
      <c r="BD41" s="227"/>
    </row>
    <row r="42" spans="1:56" ht="15" customHeight="1">
      <c r="A42" s="1"/>
      <c r="B42" s="117"/>
      <c r="C42" s="117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202" t="s">
        <v>98</v>
      </c>
      <c r="O42" s="203"/>
      <c r="P42" s="203"/>
      <c r="Q42" s="203"/>
      <c r="R42" s="203"/>
      <c r="S42" s="440">
        <f>+Z29+Z31+Z33+Z35+Z38+Z40</f>
        <v>0</v>
      </c>
      <c r="T42" s="440"/>
      <c r="U42" s="440"/>
      <c r="V42" s="440"/>
      <c r="W42" s="440"/>
      <c r="X42" s="441"/>
      <c r="Y42" s="211" t="s">
        <v>100</v>
      </c>
      <c r="Z42" s="212"/>
      <c r="AA42" s="212"/>
      <c r="AB42" s="212"/>
      <c r="AC42" s="212"/>
      <c r="AD42" s="212"/>
      <c r="AE42" s="444">
        <f>+S42*0.1</f>
        <v>0</v>
      </c>
      <c r="AF42" s="445"/>
      <c r="AG42" s="445"/>
      <c r="AH42" s="445"/>
      <c r="AI42" s="446"/>
      <c r="AJ42" s="2"/>
      <c r="AT42" s="32"/>
      <c r="AU42" s="248"/>
      <c r="AV42" s="250"/>
      <c r="AW42" s="46"/>
      <c r="AX42" s="46"/>
      <c r="AY42" s="46"/>
      <c r="AZ42" s="46"/>
      <c r="BA42" s="46"/>
      <c r="BB42" s="47"/>
      <c r="BC42" s="228"/>
      <c r="BD42" s="229"/>
    </row>
    <row r="43" spans="1:56" ht="15" customHeight="1" thickBot="1">
      <c r="A43" s="1"/>
      <c r="B43" s="117"/>
      <c r="C43" s="117"/>
      <c r="D43" s="122"/>
      <c r="E43" s="122"/>
      <c r="F43" s="122"/>
      <c r="G43" s="122"/>
      <c r="H43" s="122"/>
      <c r="I43" s="122"/>
      <c r="J43" s="122"/>
      <c r="K43" s="121"/>
      <c r="L43" s="121"/>
      <c r="M43" s="120"/>
      <c r="N43" s="204"/>
      <c r="O43" s="205"/>
      <c r="P43" s="205"/>
      <c r="Q43" s="205"/>
      <c r="R43" s="205"/>
      <c r="S43" s="442"/>
      <c r="T43" s="442"/>
      <c r="U43" s="442"/>
      <c r="V43" s="442"/>
      <c r="W43" s="442"/>
      <c r="X43" s="443"/>
      <c r="Y43" s="213"/>
      <c r="Z43" s="214"/>
      <c r="AA43" s="214"/>
      <c r="AB43" s="214"/>
      <c r="AC43" s="214"/>
      <c r="AD43" s="214"/>
      <c r="AE43" s="447"/>
      <c r="AF43" s="448"/>
      <c r="AG43" s="448"/>
      <c r="AH43" s="448"/>
      <c r="AI43" s="449"/>
      <c r="AJ43" s="2"/>
      <c r="AT43" s="32"/>
      <c r="AU43" s="247" t="s">
        <v>41</v>
      </c>
      <c r="AV43" s="249"/>
      <c r="AW43" s="48"/>
      <c r="AX43" s="48"/>
      <c r="AY43" s="48"/>
      <c r="AZ43" s="48"/>
      <c r="BA43" s="48"/>
      <c r="BB43" s="49"/>
      <c r="BC43" s="226"/>
      <c r="BD43" s="227"/>
    </row>
    <row r="44" spans="1:56" ht="15" customHeight="1">
      <c r="A44" s="1"/>
      <c r="B44" s="1"/>
      <c r="C44" s="1"/>
      <c r="D44" s="122"/>
      <c r="E44" s="122"/>
      <c r="F44" s="122"/>
      <c r="G44" s="122"/>
      <c r="H44" s="122"/>
      <c r="I44" s="122"/>
      <c r="J44" s="122"/>
      <c r="K44" s="121"/>
      <c r="L44" s="121"/>
      <c r="M44" s="120"/>
      <c r="N44" s="230" t="s">
        <v>99</v>
      </c>
      <c r="O44" s="231"/>
      <c r="P44" s="231"/>
      <c r="Q44" s="231"/>
      <c r="R44" s="231"/>
      <c r="S44" s="450"/>
      <c r="T44" s="450"/>
      <c r="U44" s="450"/>
      <c r="V44" s="450"/>
      <c r="W44" s="450"/>
      <c r="X44" s="451"/>
      <c r="Y44" s="239" t="s">
        <v>101</v>
      </c>
      <c r="Z44" s="240"/>
      <c r="AA44" s="240"/>
      <c r="AB44" s="240"/>
      <c r="AC44" s="240"/>
      <c r="AD44" s="240"/>
      <c r="AE44" s="462">
        <f>+S44*0.1</f>
        <v>0</v>
      </c>
      <c r="AF44" s="463"/>
      <c r="AG44" s="463"/>
      <c r="AH44" s="463"/>
      <c r="AI44" s="464"/>
      <c r="AJ44" s="2"/>
      <c r="AT44" s="32"/>
      <c r="AU44" s="248"/>
      <c r="AV44" s="250"/>
      <c r="AW44" s="46"/>
      <c r="AX44" s="46"/>
      <c r="AY44" s="46"/>
      <c r="AZ44" s="46"/>
      <c r="BA44" s="46"/>
      <c r="BB44" s="47"/>
      <c r="BC44" s="228"/>
      <c r="BD44" s="229"/>
    </row>
    <row r="45" spans="1:56" ht="15" customHeight="1">
      <c r="A45" s="1"/>
      <c r="B45" s="1"/>
      <c r="C45" s="1"/>
      <c r="D45" s="122"/>
      <c r="E45" s="122"/>
      <c r="F45" s="122"/>
      <c r="G45" s="122"/>
      <c r="H45" s="122"/>
      <c r="I45" s="122"/>
      <c r="J45" s="122"/>
      <c r="K45" s="121"/>
      <c r="L45" s="121"/>
      <c r="M45" s="120"/>
      <c r="N45" s="232"/>
      <c r="O45" s="233"/>
      <c r="P45" s="233"/>
      <c r="Q45" s="233"/>
      <c r="R45" s="233"/>
      <c r="S45" s="452"/>
      <c r="T45" s="452"/>
      <c r="U45" s="452"/>
      <c r="V45" s="452"/>
      <c r="W45" s="452"/>
      <c r="X45" s="453"/>
      <c r="Y45" s="241"/>
      <c r="Z45" s="242"/>
      <c r="AA45" s="242"/>
      <c r="AB45" s="242"/>
      <c r="AC45" s="242"/>
      <c r="AD45" s="242"/>
      <c r="AE45" s="444"/>
      <c r="AF45" s="445"/>
      <c r="AG45" s="445"/>
      <c r="AH45" s="445"/>
      <c r="AI45" s="446"/>
      <c r="AJ45" s="2"/>
      <c r="AQ45" s="33"/>
      <c r="AR45" s="33"/>
      <c r="AS45" s="33"/>
      <c r="AT45" s="33"/>
      <c r="AU45" s="33"/>
      <c r="AV45" s="33"/>
      <c r="AW45" s="33"/>
      <c r="AX45" s="33"/>
      <c r="AY45" s="33"/>
      <c r="AZ45" s="34"/>
    </row>
    <row r="46" spans="1:56" ht="30" customHeight="1">
      <c r="A46" s="1"/>
      <c r="B46" s="37"/>
      <c r="C46" s="1"/>
      <c r="D46" s="198" t="s">
        <v>112</v>
      </c>
      <c r="E46" s="198"/>
      <c r="F46" s="198"/>
      <c r="G46" s="198"/>
      <c r="H46" s="198"/>
      <c r="I46" s="198"/>
      <c r="J46" s="198"/>
      <c r="K46" s="198"/>
      <c r="L46" s="120"/>
      <c r="M46" s="120"/>
      <c r="N46" s="152" t="s">
        <v>146</v>
      </c>
      <c r="O46" s="153"/>
      <c r="P46" s="153"/>
      <c r="Q46" s="153"/>
      <c r="R46" s="153"/>
      <c r="S46" s="474"/>
      <c r="T46" s="474"/>
      <c r="U46" s="474"/>
      <c r="V46" s="474"/>
      <c r="W46" s="474"/>
      <c r="X46" s="475"/>
      <c r="Y46" s="156" t="s">
        <v>147</v>
      </c>
      <c r="Z46" s="157"/>
      <c r="AA46" s="157"/>
      <c r="AB46" s="157"/>
      <c r="AC46" s="157"/>
      <c r="AD46" s="157"/>
      <c r="AE46" s="465">
        <f>+S46*0.08</f>
        <v>0</v>
      </c>
      <c r="AF46" s="466"/>
      <c r="AG46" s="466"/>
      <c r="AH46" s="466"/>
      <c r="AI46" s="467"/>
      <c r="AJ46" s="2"/>
      <c r="AN46" s="28"/>
      <c r="AQ46" s="33"/>
      <c r="AR46" s="33"/>
      <c r="AS46" s="33"/>
      <c r="AT46" s="33"/>
      <c r="AU46" s="33"/>
      <c r="AV46" s="33"/>
      <c r="AW46" s="33"/>
      <c r="AX46" s="33"/>
      <c r="AY46" s="33"/>
      <c r="AZ46" s="35"/>
    </row>
    <row r="47" spans="1:56" ht="30" customHeight="1">
      <c r="A47" s="1"/>
      <c r="B47" s="38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52" t="s">
        <v>102</v>
      </c>
      <c r="O47" s="153"/>
      <c r="P47" s="153"/>
      <c r="Q47" s="153"/>
      <c r="R47" s="153"/>
      <c r="S47" s="474"/>
      <c r="T47" s="474"/>
      <c r="U47" s="474"/>
      <c r="V47" s="474"/>
      <c r="W47" s="474"/>
      <c r="X47" s="475"/>
      <c r="Y47" s="156"/>
      <c r="Z47" s="157"/>
      <c r="AA47" s="157"/>
      <c r="AB47" s="157"/>
      <c r="AC47" s="157"/>
      <c r="AD47" s="157"/>
      <c r="AE47" s="468"/>
      <c r="AF47" s="469"/>
      <c r="AG47" s="469"/>
      <c r="AH47" s="469"/>
      <c r="AI47" s="470"/>
      <c r="AJ47" s="2"/>
      <c r="AP47" s="36"/>
      <c r="AT47" s="221" t="s">
        <v>42</v>
      </c>
      <c r="AU47" s="222"/>
      <c r="AV47" s="222"/>
      <c r="AW47" s="223"/>
      <c r="AX47" s="224"/>
      <c r="AY47" s="224"/>
      <c r="AZ47" s="224"/>
      <c r="BA47" s="224"/>
      <c r="BB47" s="224"/>
      <c r="BC47" s="224"/>
      <c r="BD47" s="225"/>
    </row>
    <row r="48" spans="1:56" ht="30" customHeight="1" thickBot="1">
      <c r="A48" s="1"/>
      <c r="B48" s="38" t="s">
        <v>43</v>
      </c>
      <c r="N48" s="139" t="s">
        <v>103</v>
      </c>
      <c r="O48" s="140"/>
      <c r="P48" s="140"/>
      <c r="Q48" s="140"/>
      <c r="R48" s="140"/>
      <c r="S48" s="476"/>
      <c r="T48" s="476"/>
      <c r="U48" s="476"/>
      <c r="V48" s="476"/>
      <c r="W48" s="476"/>
      <c r="X48" s="477"/>
      <c r="Y48" s="144"/>
      <c r="Z48" s="145"/>
      <c r="AA48" s="145"/>
      <c r="AB48" s="145"/>
      <c r="AC48" s="145"/>
      <c r="AD48" s="145"/>
      <c r="AE48" s="471"/>
      <c r="AF48" s="472"/>
      <c r="AG48" s="472"/>
      <c r="AH48" s="472"/>
      <c r="AI48" s="473"/>
      <c r="AJ48" s="2"/>
    </row>
    <row r="49" spans="1:36" ht="18" customHeight="1">
      <c r="A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2"/>
    </row>
  </sheetData>
  <sheetProtection formatCells="0" formatColumns="0" formatRows="0" insertColumns="0" insertRows="0" insertHyperlinks="0" deleteColumns="0" deleteRows="0" selectLockedCells="1" sort="0" autoFilter="0" pivotTables="0"/>
  <mergeCells count="213">
    <mergeCell ref="D46:K46"/>
    <mergeCell ref="AT47:AW47"/>
    <mergeCell ref="AX47:BD47"/>
    <mergeCell ref="AE44:AI45"/>
    <mergeCell ref="AE46:AI46"/>
    <mergeCell ref="AE47:AI47"/>
    <mergeCell ref="AE48:AI48"/>
    <mergeCell ref="AU40:BB40"/>
    <mergeCell ref="BC40:BD40"/>
    <mergeCell ref="AU41:AU42"/>
    <mergeCell ref="AV41:AV42"/>
    <mergeCell ref="BC41:BD42"/>
    <mergeCell ref="AU43:AU44"/>
    <mergeCell ref="AV43:AV44"/>
    <mergeCell ref="BC43:BD44"/>
    <mergeCell ref="S46:X46"/>
    <mergeCell ref="Y46:AD46"/>
    <mergeCell ref="Y47:AD47"/>
    <mergeCell ref="Y48:AD48"/>
    <mergeCell ref="S47:X47"/>
    <mergeCell ref="S48:X48"/>
    <mergeCell ref="N46:R46"/>
    <mergeCell ref="N47:R47"/>
    <mergeCell ref="N48:R48"/>
    <mergeCell ref="B40:B41"/>
    <mergeCell ref="C40:C41"/>
    <mergeCell ref="D40:M41"/>
    <mergeCell ref="N40:O41"/>
    <mergeCell ref="P40:Q41"/>
    <mergeCell ref="R40:U41"/>
    <mergeCell ref="AY35:BD35"/>
    <mergeCell ref="AM36:AN37"/>
    <mergeCell ref="AY36:AY38"/>
    <mergeCell ref="AZ36:AZ38"/>
    <mergeCell ref="BA36:BA38"/>
    <mergeCell ref="BB36:BB38"/>
    <mergeCell ref="BC36:BC38"/>
    <mergeCell ref="BD36:BD38"/>
    <mergeCell ref="B37:B39"/>
    <mergeCell ref="C37:C39"/>
    <mergeCell ref="D37:M39"/>
    <mergeCell ref="N37:O39"/>
    <mergeCell ref="P37:Q39"/>
    <mergeCell ref="R37:U39"/>
    <mergeCell ref="V37:Y39"/>
    <mergeCell ref="Z37:AE39"/>
    <mergeCell ref="AM35:AN35"/>
    <mergeCell ref="AF35:AG36"/>
    <mergeCell ref="B35:B36"/>
    <mergeCell ref="C35:C36"/>
    <mergeCell ref="D35:M36"/>
    <mergeCell ref="N35:O36"/>
    <mergeCell ref="P35:Q36"/>
    <mergeCell ref="R35:U36"/>
    <mergeCell ref="V35:Y36"/>
    <mergeCell ref="AV30:BB31"/>
    <mergeCell ref="BC30:BD31"/>
    <mergeCell ref="V31:Y32"/>
    <mergeCell ref="Z31:AE32"/>
    <mergeCell ref="AR32:AU33"/>
    <mergeCell ref="B29:B30"/>
    <mergeCell ref="C29:C30"/>
    <mergeCell ref="D29:M30"/>
    <mergeCell ref="N29:O30"/>
    <mergeCell ref="P29:Q30"/>
    <mergeCell ref="R29:U30"/>
    <mergeCell ref="V29:Y30"/>
    <mergeCell ref="Z29:AE30"/>
    <mergeCell ref="AF29:AG30"/>
    <mergeCell ref="AH29:AI30"/>
    <mergeCell ref="AV32:BB33"/>
    <mergeCell ref="BC32:BD33"/>
    <mergeCell ref="B33:B34"/>
    <mergeCell ref="B20:C26"/>
    <mergeCell ref="D20:M20"/>
    <mergeCell ref="N20:O20"/>
    <mergeCell ref="P20:T20"/>
    <mergeCell ref="B31:B32"/>
    <mergeCell ref="C31:C32"/>
    <mergeCell ref="D31:M32"/>
    <mergeCell ref="N31:O32"/>
    <mergeCell ref="P31:Q32"/>
    <mergeCell ref="R31:U32"/>
    <mergeCell ref="BC24:BD25"/>
    <mergeCell ref="N25:O26"/>
    <mergeCell ref="P25:T26"/>
    <mergeCell ref="U25:Y26"/>
    <mergeCell ref="C33:C34"/>
    <mergeCell ref="D33:M34"/>
    <mergeCell ref="N33:O34"/>
    <mergeCell ref="P33:Q34"/>
    <mergeCell ref="R33:U34"/>
    <mergeCell ref="V33:Y34"/>
    <mergeCell ref="AV26:BB27"/>
    <mergeCell ref="BC26:BD27"/>
    <mergeCell ref="D28:M28"/>
    <mergeCell ref="N28:O28"/>
    <mergeCell ref="P28:Q28"/>
    <mergeCell ref="R28:U28"/>
    <mergeCell ref="V28:Y28"/>
    <mergeCell ref="Z28:AE28"/>
    <mergeCell ref="AL28:AO29"/>
    <mergeCell ref="AP28:AU29"/>
    <mergeCell ref="AV28:BB29"/>
    <mergeCell ref="BC28:BD29"/>
    <mergeCell ref="AF28:AG28"/>
    <mergeCell ref="AH28:AI28"/>
    <mergeCell ref="Z25:AD26"/>
    <mergeCell ref="AE25:AI26"/>
    <mergeCell ref="AL26:AO27"/>
    <mergeCell ref="AP26:AU27"/>
    <mergeCell ref="AV20:BB21"/>
    <mergeCell ref="BC20:BD21"/>
    <mergeCell ref="D21:M26"/>
    <mergeCell ref="N21:O22"/>
    <mergeCell ref="P21:T22"/>
    <mergeCell ref="U21:Y22"/>
    <mergeCell ref="Z21:AD22"/>
    <mergeCell ref="AE21:AI22"/>
    <mergeCell ref="AL22:AO23"/>
    <mergeCell ref="AP22:AU23"/>
    <mergeCell ref="AV22:BB23"/>
    <mergeCell ref="BC22:BD23"/>
    <mergeCell ref="N23:O24"/>
    <mergeCell ref="P23:T24"/>
    <mergeCell ref="U23:Y24"/>
    <mergeCell ref="Z23:AD24"/>
    <mergeCell ref="AE23:AI24"/>
    <mergeCell ref="AL24:AO25"/>
    <mergeCell ref="AP24:AU25"/>
    <mergeCell ref="AV24:BB25"/>
    <mergeCell ref="BC14:BD16"/>
    <mergeCell ref="B17:C18"/>
    <mergeCell ref="AL17:AO19"/>
    <mergeCell ref="AP17:AU19"/>
    <mergeCell ref="AV17:BB19"/>
    <mergeCell ref="BC17:BD19"/>
    <mergeCell ref="Q19:X19"/>
    <mergeCell ref="O12:P13"/>
    <mergeCell ref="Q12:AD13"/>
    <mergeCell ref="AL12:AO13"/>
    <mergeCell ref="AP12:AU13"/>
    <mergeCell ref="D13:M14"/>
    <mergeCell ref="D17:M18"/>
    <mergeCell ref="AW7:BD7"/>
    <mergeCell ref="O8:P9"/>
    <mergeCell ref="Q8:AD9"/>
    <mergeCell ref="AR8:AV8"/>
    <mergeCell ref="AW8:BD8"/>
    <mergeCell ref="B10:L10"/>
    <mergeCell ref="O10:P11"/>
    <mergeCell ref="Q10:AD11"/>
    <mergeCell ref="AP11:AU11"/>
    <mergeCell ref="AV11:BB11"/>
    <mergeCell ref="BC11:BD11"/>
    <mergeCell ref="AL7:AP7"/>
    <mergeCell ref="D11:M12"/>
    <mergeCell ref="O6:P7"/>
    <mergeCell ref="Q6:AD7"/>
    <mergeCell ref="AV12:BB13"/>
    <mergeCell ref="BC12:BD13"/>
    <mergeCell ref="AW3:AX3"/>
    <mergeCell ref="AY3:BB3"/>
    <mergeCell ref="X4:AB4"/>
    <mergeCell ref="AO4:AP5"/>
    <mergeCell ref="AQ4:AR5"/>
    <mergeCell ref="AS4:AT5"/>
    <mergeCell ref="AU4:AV5"/>
    <mergeCell ref="AW4:AX5"/>
    <mergeCell ref="AY4:AZ5"/>
    <mergeCell ref="BA4:BB5"/>
    <mergeCell ref="X3:AB3"/>
    <mergeCell ref="AD3:AH4"/>
    <mergeCell ref="AO3:AP3"/>
    <mergeCell ref="AH35:AI36"/>
    <mergeCell ref="AF37:AG39"/>
    <mergeCell ref="AH37:AI39"/>
    <mergeCell ref="N42:R43"/>
    <mergeCell ref="S42:X43"/>
    <mergeCell ref="Y42:AD43"/>
    <mergeCell ref="AE42:AI43"/>
    <mergeCell ref="Z35:AE36"/>
    <mergeCell ref="N44:R45"/>
    <mergeCell ref="S44:X45"/>
    <mergeCell ref="Y44:AD45"/>
    <mergeCell ref="V40:Y41"/>
    <mergeCell ref="Z40:AE41"/>
    <mergeCell ref="AF40:AG41"/>
    <mergeCell ref="AH40:AI41"/>
    <mergeCell ref="V3:V4"/>
    <mergeCell ref="N3:O4"/>
    <mergeCell ref="P3:P4"/>
    <mergeCell ref="Q3:R4"/>
    <mergeCell ref="S3:S4"/>
    <mergeCell ref="T3:U4"/>
    <mergeCell ref="AR30:AU31"/>
    <mergeCell ref="Z33:AE34"/>
    <mergeCell ref="AF31:AG32"/>
    <mergeCell ref="AH31:AI32"/>
    <mergeCell ref="AF33:AG34"/>
    <mergeCell ref="AH33:AI34"/>
    <mergeCell ref="AQ3:AV3"/>
    <mergeCell ref="AR7:AV7"/>
    <mergeCell ref="O14:P16"/>
    <mergeCell ref="Q14:AD16"/>
    <mergeCell ref="AL14:AO16"/>
    <mergeCell ref="AP14:AU16"/>
    <mergeCell ref="AV14:BB16"/>
    <mergeCell ref="U20:Y20"/>
    <mergeCell ref="Z20:AD20"/>
    <mergeCell ref="AE20:AI20"/>
    <mergeCell ref="AL20:AO21"/>
    <mergeCell ref="AP20:AU21"/>
  </mergeCells>
  <phoneticPr fontId="2"/>
  <printOptions verticalCentered="1"/>
  <pageMargins left="0.62992125984251968" right="0" top="0" bottom="0" header="0" footer="0"/>
  <pageSetup paperSize="9" scale="74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  <pageSetUpPr fitToPage="1"/>
  </sheetPr>
  <dimension ref="B1:P33"/>
  <sheetViews>
    <sheetView zoomScaleNormal="100" workbookViewId="0">
      <selection activeCell="L8" sqref="L8:N8"/>
    </sheetView>
  </sheetViews>
  <sheetFormatPr defaultColWidth="9" defaultRowHeight="13.5"/>
  <cols>
    <col min="1" max="1" width="5.375" style="50" customWidth="1"/>
    <col min="2" max="3" width="4.375" style="50" customWidth="1"/>
    <col min="4" max="4" width="26" style="50" customWidth="1"/>
    <col min="5" max="5" width="14.5" style="50" customWidth="1"/>
    <col min="6" max="6" width="8.375" style="50" customWidth="1"/>
    <col min="7" max="9" width="4.75" style="50" customWidth="1"/>
    <col min="10" max="10" width="6" style="50" customWidth="1"/>
    <col min="11" max="11" width="6.125" style="50" customWidth="1"/>
    <col min="12" max="12" width="5.25" style="50" customWidth="1"/>
    <col min="13" max="15" width="8.125" style="50" customWidth="1"/>
    <col min="16" max="16" width="28.25" style="50" customWidth="1"/>
    <col min="17" max="17" width="0.75" style="50" customWidth="1"/>
    <col min="18" max="257" width="9" style="50"/>
    <col min="258" max="258" width="5.375" style="50" customWidth="1"/>
    <col min="259" max="260" width="4.375" style="50" customWidth="1"/>
    <col min="261" max="261" width="26" style="50" customWidth="1"/>
    <col min="262" max="262" width="14.5" style="50" customWidth="1"/>
    <col min="263" max="263" width="8.375" style="50" customWidth="1"/>
    <col min="264" max="266" width="4.75" style="50" customWidth="1"/>
    <col min="267" max="267" width="6" style="50" customWidth="1"/>
    <col min="268" max="268" width="6.125" style="50" customWidth="1"/>
    <col min="269" max="269" width="5.25" style="50" customWidth="1"/>
    <col min="270" max="271" width="8.125" style="50" customWidth="1"/>
    <col min="272" max="272" width="28.25" style="50" customWidth="1"/>
    <col min="273" max="273" width="0.75" style="50" customWidth="1"/>
    <col min="274" max="513" width="9" style="50"/>
    <col min="514" max="514" width="5.375" style="50" customWidth="1"/>
    <col min="515" max="516" width="4.375" style="50" customWidth="1"/>
    <col min="517" max="517" width="26" style="50" customWidth="1"/>
    <col min="518" max="518" width="14.5" style="50" customWidth="1"/>
    <col min="519" max="519" width="8.375" style="50" customWidth="1"/>
    <col min="520" max="522" width="4.75" style="50" customWidth="1"/>
    <col min="523" max="523" width="6" style="50" customWidth="1"/>
    <col min="524" max="524" width="6.125" style="50" customWidth="1"/>
    <col min="525" max="525" width="5.25" style="50" customWidth="1"/>
    <col min="526" max="527" width="8.125" style="50" customWidth="1"/>
    <col min="528" max="528" width="28.25" style="50" customWidth="1"/>
    <col min="529" max="529" width="0.75" style="50" customWidth="1"/>
    <col min="530" max="769" width="9" style="50"/>
    <col min="770" max="770" width="5.375" style="50" customWidth="1"/>
    <col min="771" max="772" width="4.375" style="50" customWidth="1"/>
    <col min="773" max="773" width="26" style="50" customWidth="1"/>
    <col min="774" max="774" width="14.5" style="50" customWidth="1"/>
    <col min="775" max="775" width="8.375" style="50" customWidth="1"/>
    <col min="776" max="778" width="4.75" style="50" customWidth="1"/>
    <col min="779" max="779" width="6" style="50" customWidth="1"/>
    <col min="780" max="780" width="6.125" style="50" customWidth="1"/>
    <col min="781" max="781" width="5.25" style="50" customWidth="1"/>
    <col min="782" max="783" width="8.125" style="50" customWidth="1"/>
    <col min="784" max="784" width="28.25" style="50" customWidth="1"/>
    <col min="785" max="785" width="0.75" style="50" customWidth="1"/>
    <col min="786" max="1025" width="9" style="50"/>
    <col min="1026" max="1026" width="5.375" style="50" customWidth="1"/>
    <col min="1027" max="1028" width="4.375" style="50" customWidth="1"/>
    <col min="1029" max="1029" width="26" style="50" customWidth="1"/>
    <col min="1030" max="1030" width="14.5" style="50" customWidth="1"/>
    <col min="1031" max="1031" width="8.375" style="50" customWidth="1"/>
    <col min="1032" max="1034" width="4.75" style="50" customWidth="1"/>
    <col min="1035" max="1035" width="6" style="50" customWidth="1"/>
    <col min="1036" max="1036" width="6.125" style="50" customWidth="1"/>
    <col min="1037" max="1037" width="5.25" style="50" customWidth="1"/>
    <col min="1038" max="1039" width="8.125" style="50" customWidth="1"/>
    <col min="1040" max="1040" width="28.25" style="50" customWidth="1"/>
    <col min="1041" max="1041" width="0.75" style="50" customWidth="1"/>
    <col min="1042" max="1281" width="9" style="50"/>
    <col min="1282" max="1282" width="5.375" style="50" customWidth="1"/>
    <col min="1283" max="1284" width="4.375" style="50" customWidth="1"/>
    <col min="1285" max="1285" width="26" style="50" customWidth="1"/>
    <col min="1286" max="1286" width="14.5" style="50" customWidth="1"/>
    <col min="1287" max="1287" width="8.375" style="50" customWidth="1"/>
    <col min="1288" max="1290" width="4.75" style="50" customWidth="1"/>
    <col min="1291" max="1291" width="6" style="50" customWidth="1"/>
    <col min="1292" max="1292" width="6.125" style="50" customWidth="1"/>
    <col min="1293" max="1293" width="5.25" style="50" customWidth="1"/>
    <col min="1294" max="1295" width="8.125" style="50" customWidth="1"/>
    <col min="1296" max="1296" width="28.25" style="50" customWidth="1"/>
    <col min="1297" max="1297" width="0.75" style="50" customWidth="1"/>
    <col min="1298" max="1537" width="9" style="50"/>
    <col min="1538" max="1538" width="5.375" style="50" customWidth="1"/>
    <col min="1539" max="1540" width="4.375" style="50" customWidth="1"/>
    <col min="1541" max="1541" width="26" style="50" customWidth="1"/>
    <col min="1542" max="1542" width="14.5" style="50" customWidth="1"/>
    <col min="1543" max="1543" width="8.375" style="50" customWidth="1"/>
    <col min="1544" max="1546" width="4.75" style="50" customWidth="1"/>
    <col min="1547" max="1547" width="6" style="50" customWidth="1"/>
    <col min="1548" max="1548" width="6.125" style="50" customWidth="1"/>
    <col min="1549" max="1549" width="5.25" style="50" customWidth="1"/>
    <col min="1550" max="1551" width="8.125" style="50" customWidth="1"/>
    <col min="1552" max="1552" width="28.25" style="50" customWidth="1"/>
    <col min="1553" max="1553" width="0.75" style="50" customWidth="1"/>
    <col min="1554" max="1793" width="9" style="50"/>
    <col min="1794" max="1794" width="5.375" style="50" customWidth="1"/>
    <col min="1795" max="1796" width="4.375" style="50" customWidth="1"/>
    <col min="1797" max="1797" width="26" style="50" customWidth="1"/>
    <col min="1798" max="1798" width="14.5" style="50" customWidth="1"/>
    <col min="1799" max="1799" width="8.375" style="50" customWidth="1"/>
    <col min="1800" max="1802" width="4.75" style="50" customWidth="1"/>
    <col min="1803" max="1803" width="6" style="50" customWidth="1"/>
    <col min="1804" max="1804" width="6.125" style="50" customWidth="1"/>
    <col min="1805" max="1805" width="5.25" style="50" customWidth="1"/>
    <col min="1806" max="1807" width="8.125" style="50" customWidth="1"/>
    <col min="1808" max="1808" width="28.25" style="50" customWidth="1"/>
    <col min="1809" max="1809" width="0.75" style="50" customWidth="1"/>
    <col min="1810" max="2049" width="9" style="50"/>
    <col min="2050" max="2050" width="5.375" style="50" customWidth="1"/>
    <col min="2051" max="2052" width="4.375" style="50" customWidth="1"/>
    <col min="2053" max="2053" width="26" style="50" customWidth="1"/>
    <col min="2054" max="2054" width="14.5" style="50" customWidth="1"/>
    <col min="2055" max="2055" width="8.375" style="50" customWidth="1"/>
    <col min="2056" max="2058" width="4.75" style="50" customWidth="1"/>
    <col min="2059" max="2059" width="6" style="50" customWidth="1"/>
    <col min="2060" max="2060" width="6.125" style="50" customWidth="1"/>
    <col min="2061" max="2061" width="5.25" style="50" customWidth="1"/>
    <col min="2062" max="2063" width="8.125" style="50" customWidth="1"/>
    <col min="2064" max="2064" width="28.25" style="50" customWidth="1"/>
    <col min="2065" max="2065" width="0.75" style="50" customWidth="1"/>
    <col min="2066" max="2305" width="9" style="50"/>
    <col min="2306" max="2306" width="5.375" style="50" customWidth="1"/>
    <col min="2307" max="2308" width="4.375" style="50" customWidth="1"/>
    <col min="2309" max="2309" width="26" style="50" customWidth="1"/>
    <col min="2310" max="2310" width="14.5" style="50" customWidth="1"/>
    <col min="2311" max="2311" width="8.375" style="50" customWidth="1"/>
    <col min="2312" max="2314" width="4.75" style="50" customWidth="1"/>
    <col min="2315" max="2315" width="6" style="50" customWidth="1"/>
    <col min="2316" max="2316" width="6.125" style="50" customWidth="1"/>
    <col min="2317" max="2317" width="5.25" style="50" customWidth="1"/>
    <col min="2318" max="2319" width="8.125" style="50" customWidth="1"/>
    <col min="2320" max="2320" width="28.25" style="50" customWidth="1"/>
    <col min="2321" max="2321" width="0.75" style="50" customWidth="1"/>
    <col min="2322" max="2561" width="9" style="50"/>
    <col min="2562" max="2562" width="5.375" style="50" customWidth="1"/>
    <col min="2563" max="2564" width="4.375" style="50" customWidth="1"/>
    <col min="2565" max="2565" width="26" style="50" customWidth="1"/>
    <col min="2566" max="2566" width="14.5" style="50" customWidth="1"/>
    <col min="2567" max="2567" width="8.375" style="50" customWidth="1"/>
    <col min="2568" max="2570" width="4.75" style="50" customWidth="1"/>
    <col min="2571" max="2571" width="6" style="50" customWidth="1"/>
    <col min="2572" max="2572" width="6.125" style="50" customWidth="1"/>
    <col min="2573" max="2573" width="5.25" style="50" customWidth="1"/>
    <col min="2574" max="2575" width="8.125" style="50" customWidth="1"/>
    <col min="2576" max="2576" width="28.25" style="50" customWidth="1"/>
    <col min="2577" max="2577" width="0.75" style="50" customWidth="1"/>
    <col min="2578" max="2817" width="9" style="50"/>
    <col min="2818" max="2818" width="5.375" style="50" customWidth="1"/>
    <col min="2819" max="2820" width="4.375" style="50" customWidth="1"/>
    <col min="2821" max="2821" width="26" style="50" customWidth="1"/>
    <col min="2822" max="2822" width="14.5" style="50" customWidth="1"/>
    <col min="2823" max="2823" width="8.375" style="50" customWidth="1"/>
    <col min="2824" max="2826" width="4.75" style="50" customWidth="1"/>
    <col min="2827" max="2827" width="6" style="50" customWidth="1"/>
    <col min="2828" max="2828" width="6.125" style="50" customWidth="1"/>
    <col min="2829" max="2829" width="5.25" style="50" customWidth="1"/>
    <col min="2830" max="2831" width="8.125" style="50" customWidth="1"/>
    <col min="2832" max="2832" width="28.25" style="50" customWidth="1"/>
    <col min="2833" max="2833" width="0.75" style="50" customWidth="1"/>
    <col min="2834" max="3073" width="9" style="50"/>
    <col min="3074" max="3074" width="5.375" style="50" customWidth="1"/>
    <col min="3075" max="3076" width="4.375" style="50" customWidth="1"/>
    <col min="3077" max="3077" width="26" style="50" customWidth="1"/>
    <col min="3078" max="3078" width="14.5" style="50" customWidth="1"/>
    <col min="3079" max="3079" width="8.375" style="50" customWidth="1"/>
    <col min="3080" max="3082" width="4.75" style="50" customWidth="1"/>
    <col min="3083" max="3083" width="6" style="50" customWidth="1"/>
    <col min="3084" max="3084" width="6.125" style="50" customWidth="1"/>
    <col min="3085" max="3085" width="5.25" style="50" customWidth="1"/>
    <col min="3086" max="3087" width="8.125" style="50" customWidth="1"/>
    <col min="3088" max="3088" width="28.25" style="50" customWidth="1"/>
    <col min="3089" max="3089" width="0.75" style="50" customWidth="1"/>
    <col min="3090" max="3329" width="9" style="50"/>
    <col min="3330" max="3330" width="5.375" style="50" customWidth="1"/>
    <col min="3331" max="3332" width="4.375" style="50" customWidth="1"/>
    <col min="3333" max="3333" width="26" style="50" customWidth="1"/>
    <col min="3334" max="3334" width="14.5" style="50" customWidth="1"/>
    <col min="3335" max="3335" width="8.375" style="50" customWidth="1"/>
    <col min="3336" max="3338" width="4.75" style="50" customWidth="1"/>
    <col min="3339" max="3339" width="6" style="50" customWidth="1"/>
    <col min="3340" max="3340" width="6.125" style="50" customWidth="1"/>
    <col min="3341" max="3341" width="5.25" style="50" customWidth="1"/>
    <col min="3342" max="3343" width="8.125" style="50" customWidth="1"/>
    <col min="3344" max="3344" width="28.25" style="50" customWidth="1"/>
    <col min="3345" max="3345" width="0.75" style="50" customWidth="1"/>
    <col min="3346" max="3585" width="9" style="50"/>
    <col min="3586" max="3586" width="5.375" style="50" customWidth="1"/>
    <col min="3587" max="3588" width="4.375" style="50" customWidth="1"/>
    <col min="3589" max="3589" width="26" style="50" customWidth="1"/>
    <col min="3590" max="3590" width="14.5" style="50" customWidth="1"/>
    <col min="3591" max="3591" width="8.375" style="50" customWidth="1"/>
    <col min="3592" max="3594" width="4.75" style="50" customWidth="1"/>
    <col min="3595" max="3595" width="6" style="50" customWidth="1"/>
    <col min="3596" max="3596" width="6.125" style="50" customWidth="1"/>
    <col min="3597" max="3597" width="5.25" style="50" customWidth="1"/>
    <col min="3598" max="3599" width="8.125" style="50" customWidth="1"/>
    <col min="3600" max="3600" width="28.25" style="50" customWidth="1"/>
    <col min="3601" max="3601" width="0.75" style="50" customWidth="1"/>
    <col min="3602" max="3841" width="9" style="50"/>
    <col min="3842" max="3842" width="5.375" style="50" customWidth="1"/>
    <col min="3843" max="3844" width="4.375" style="50" customWidth="1"/>
    <col min="3845" max="3845" width="26" style="50" customWidth="1"/>
    <col min="3846" max="3846" width="14.5" style="50" customWidth="1"/>
    <col min="3847" max="3847" width="8.375" style="50" customWidth="1"/>
    <col min="3848" max="3850" width="4.75" style="50" customWidth="1"/>
    <col min="3851" max="3851" width="6" style="50" customWidth="1"/>
    <col min="3852" max="3852" width="6.125" style="50" customWidth="1"/>
    <col min="3853" max="3853" width="5.25" style="50" customWidth="1"/>
    <col min="3854" max="3855" width="8.125" style="50" customWidth="1"/>
    <col min="3856" max="3856" width="28.25" style="50" customWidth="1"/>
    <col min="3857" max="3857" width="0.75" style="50" customWidth="1"/>
    <col min="3858" max="4097" width="9" style="50"/>
    <col min="4098" max="4098" width="5.375" style="50" customWidth="1"/>
    <col min="4099" max="4100" width="4.375" style="50" customWidth="1"/>
    <col min="4101" max="4101" width="26" style="50" customWidth="1"/>
    <col min="4102" max="4102" width="14.5" style="50" customWidth="1"/>
    <col min="4103" max="4103" width="8.375" style="50" customWidth="1"/>
    <col min="4104" max="4106" width="4.75" style="50" customWidth="1"/>
    <col min="4107" max="4107" width="6" style="50" customWidth="1"/>
    <col min="4108" max="4108" width="6.125" style="50" customWidth="1"/>
    <col min="4109" max="4109" width="5.25" style="50" customWidth="1"/>
    <col min="4110" max="4111" width="8.125" style="50" customWidth="1"/>
    <col min="4112" max="4112" width="28.25" style="50" customWidth="1"/>
    <col min="4113" max="4113" width="0.75" style="50" customWidth="1"/>
    <col min="4114" max="4353" width="9" style="50"/>
    <col min="4354" max="4354" width="5.375" style="50" customWidth="1"/>
    <col min="4355" max="4356" width="4.375" style="50" customWidth="1"/>
    <col min="4357" max="4357" width="26" style="50" customWidth="1"/>
    <col min="4358" max="4358" width="14.5" style="50" customWidth="1"/>
    <col min="4359" max="4359" width="8.375" style="50" customWidth="1"/>
    <col min="4360" max="4362" width="4.75" style="50" customWidth="1"/>
    <col min="4363" max="4363" width="6" style="50" customWidth="1"/>
    <col min="4364" max="4364" width="6.125" style="50" customWidth="1"/>
    <col min="4365" max="4365" width="5.25" style="50" customWidth="1"/>
    <col min="4366" max="4367" width="8.125" style="50" customWidth="1"/>
    <col min="4368" max="4368" width="28.25" style="50" customWidth="1"/>
    <col min="4369" max="4369" width="0.75" style="50" customWidth="1"/>
    <col min="4370" max="4609" width="9" style="50"/>
    <col min="4610" max="4610" width="5.375" style="50" customWidth="1"/>
    <col min="4611" max="4612" width="4.375" style="50" customWidth="1"/>
    <col min="4613" max="4613" width="26" style="50" customWidth="1"/>
    <col min="4614" max="4614" width="14.5" style="50" customWidth="1"/>
    <col min="4615" max="4615" width="8.375" style="50" customWidth="1"/>
    <col min="4616" max="4618" width="4.75" style="50" customWidth="1"/>
    <col min="4619" max="4619" width="6" style="50" customWidth="1"/>
    <col min="4620" max="4620" width="6.125" style="50" customWidth="1"/>
    <col min="4621" max="4621" width="5.25" style="50" customWidth="1"/>
    <col min="4622" max="4623" width="8.125" style="50" customWidth="1"/>
    <col min="4624" max="4624" width="28.25" style="50" customWidth="1"/>
    <col min="4625" max="4625" width="0.75" style="50" customWidth="1"/>
    <col min="4626" max="4865" width="9" style="50"/>
    <col min="4866" max="4866" width="5.375" style="50" customWidth="1"/>
    <col min="4867" max="4868" width="4.375" style="50" customWidth="1"/>
    <col min="4869" max="4869" width="26" style="50" customWidth="1"/>
    <col min="4870" max="4870" width="14.5" style="50" customWidth="1"/>
    <col min="4871" max="4871" width="8.375" style="50" customWidth="1"/>
    <col min="4872" max="4874" width="4.75" style="50" customWidth="1"/>
    <col min="4875" max="4875" width="6" style="50" customWidth="1"/>
    <col min="4876" max="4876" width="6.125" style="50" customWidth="1"/>
    <col min="4877" max="4877" width="5.25" style="50" customWidth="1"/>
    <col min="4878" max="4879" width="8.125" style="50" customWidth="1"/>
    <col min="4880" max="4880" width="28.25" style="50" customWidth="1"/>
    <col min="4881" max="4881" width="0.75" style="50" customWidth="1"/>
    <col min="4882" max="5121" width="9" style="50"/>
    <col min="5122" max="5122" width="5.375" style="50" customWidth="1"/>
    <col min="5123" max="5124" width="4.375" style="50" customWidth="1"/>
    <col min="5125" max="5125" width="26" style="50" customWidth="1"/>
    <col min="5126" max="5126" width="14.5" style="50" customWidth="1"/>
    <col min="5127" max="5127" width="8.375" style="50" customWidth="1"/>
    <col min="5128" max="5130" width="4.75" style="50" customWidth="1"/>
    <col min="5131" max="5131" width="6" style="50" customWidth="1"/>
    <col min="5132" max="5132" width="6.125" style="50" customWidth="1"/>
    <col min="5133" max="5133" width="5.25" style="50" customWidth="1"/>
    <col min="5134" max="5135" width="8.125" style="50" customWidth="1"/>
    <col min="5136" max="5136" width="28.25" style="50" customWidth="1"/>
    <col min="5137" max="5137" width="0.75" style="50" customWidth="1"/>
    <col min="5138" max="5377" width="9" style="50"/>
    <col min="5378" max="5378" width="5.375" style="50" customWidth="1"/>
    <col min="5379" max="5380" width="4.375" style="50" customWidth="1"/>
    <col min="5381" max="5381" width="26" style="50" customWidth="1"/>
    <col min="5382" max="5382" width="14.5" style="50" customWidth="1"/>
    <col min="5383" max="5383" width="8.375" style="50" customWidth="1"/>
    <col min="5384" max="5386" width="4.75" style="50" customWidth="1"/>
    <col min="5387" max="5387" width="6" style="50" customWidth="1"/>
    <col min="5388" max="5388" width="6.125" style="50" customWidth="1"/>
    <col min="5389" max="5389" width="5.25" style="50" customWidth="1"/>
    <col min="5390" max="5391" width="8.125" style="50" customWidth="1"/>
    <col min="5392" max="5392" width="28.25" style="50" customWidth="1"/>
    <col min="5393" max="5393" width="0.75" style="50" customWidth="1"/>
    <col min="5394" max="5633" width="9" style="50"/>
    <col min="5634" max="5634" width="5.375" style="50" customWidth="1"/>
    <col min="5635" max="5636" width="4.375" style="50" customWidth="1"/>
    <col min="5637" max="5637" width="26" style="50" customWidth="1"/>
    <col min="5638" max="5638" width="14.5" style="50" customWidth="1"/>
    <col min="5639" max="5639" width="8.375" style="50" customWidth="1"/>
    <col min="5640" max="5642" width="4.75" style="50" customWidth="1"/>
    <col min="5643" max="5643" width="6" style="50" customWidth="1"/>
    <col min="5644" max="5644" width="6.125" style="50" customWidth="1"/>
    <col min="5645" max="5645" width="5.25" style="50" customWidth="1"/>
    <col min="5646" max="5647" width="8.125" style="50" customWidth="1"/>
    <col min="5648" max="5648" width="28.25" style="50" customWidth="1"/>
    <col min="5649" max="5649" width="0.75" style="50" customWidth="1"/>
    <col min="5650" max="5889" width="9" style="50"/>
    <col min="5890" max="5890" width="5.375" style="50" customWidth="1"/>
    <col min="5891" max="5892" width="4.375" style="50" customWidth="1"/>
    <col min="5893" max="5893" width="26" style="50" customWidth="1"/>
    <col min="5894" max="5894" width="14.5" style="50" customWidth="1"/>
    <col min="5895" max="5895" width="8.375" style="50" customWidth="1"/>
    <col min="5896" max="5898" width="4.75" style="50" customWidth="1"/>
    <col min="5899" max="5899" width="6" style="50" customWidth="1"/>
    <col min="5900" max="5900" width="6.125" style="50" customWidth="1"/>
    <col min="5901" max="5901" width="5.25" style="50" customWidth="1"/>
    <col min="5902" max="5903" width="8.125" style="50" customWidth="1"/>
    <col min="5904" max="5904" width="28.25" style="50" customWidth="1"/>
    <col min="5905" max="5905" width="0.75" style="50" customWidth="1"/>
    <col min="5906" max="6145" width="9" style="50"/>
    <col min="6146" max="6146" width="5.375" style="50" customWidth="1"/>
    <col min="6147" max="6148" width="4.375" style="50" customWidth="1"/>
    <col min="6149" max="6149" width="26" style="50" customWidth="1"/>
    <col min="6150" max="6150" width="14.5" style="50" customWidth="1"/>
    <col min="6151" max="6151" width="8.375" style="50" customWidth="1"/>
    <col min="6152" max="6154" width="4.75" style="50" customWidth="1"/>
    <col min="6155" max="6155" width="6" style="50" customWidth="1"/>
    <col min="6156" max="6156" width="6.125" style="50" customWidth="1"/>
    <col min="6157" max="6157" width="5.25" style="50" customWidth="1"/>
    <col min="6158" max="6159" width="8.125" style="50" customWidth="1"/>
    <col min="6160" max="6160" width="28.25" style="50" customWidth="1"/>
    <col min="6161" max="6161" width="0.75" style="50" customWidth="1"/>
    <col min="6162" max="6401" width="9" style="50"/>
    <col min="6402" max="6402" width="5.375" style="50" customWidth="1"/>
    <col min="6403" max="6404" width="4.375" style="50" customWidth="1"/>
    <col min="6405" max="6405" width="26" style="50" customWidth="1"/>
    <col min="6406" max="6406" width="14.5" style="50" customWidth="1"/>
    <col min="6407" max="6407" width="8.375" style="50" customWidth="1"/>
    <col min="6408" max="6410" width="4.75" style="50" customWidth="1"/>
    <col min="6411" max="6411" width="6" style="50" customWidth="1"/>
    <col min="6412" max="6412" width="6.125" style="50" customWidth="1"/>
    <col min="6413" max="6413" width="5.25" style="50" customWidth="1"/>
    <col min="6414" max="6415" width="8.125" style="50" customWidth="1"/>
    <col min="6416" max="6416" width="28.25" style="50" customWidth="1"/>
    <col min="6417" max="6417" width="0.75" style="50" customWidth="1"/>
    <col min="6418" max="6657" width="9" style="50"/>
    <col min="6658" max="6658" width="5.375" style="50" customWidth="1"/>
    <col min="6659" max="6660" width="4.375" style="50" customWidth="1"/>
    <col min="6661" max="6661" width="26" style="50" customWidth="1"/>
    <col min="6662" max="6662" width="14.5" style="50" customWidth="1"/>
    <col min="6663" max="6663" width="8.375" style="50" customWidth="1"/>
    <col min="6664" max="6666" width="4.75" style="50" customWidth="1"/>
    <col min="6667" max="6667" width="6" style="50" customWidth="1"/>
    <col min="6668" max="6668" width="6.125" style="50" customWidth="1"/>
    <col min="6669" max="6669" width="5.25" style="50" customWidth="1"/>
    <col min="6670" max="6671" width="8.125" style="50" customWidth="1"/>
    <col min="6672" max="6672" width="28.25" style="50" customWidth="1"/>
    <col min="6673" max="6673" width="0.75" style="50" customWidth="1"/>
    <col min="6674" max="6913" width="9" style="50"/>
    <col min="6914" max="6914" width="5.375" style="50" customWidth="1"/>
    <col min="6915" max="6916" width="4.375" style="50" customWidth="1"/>
    <col min="6917" max="6917" width="26" style="50" customWidth="1"/>
    <col min="6918" max="6918" width="14.5" style="50" customWidth="1"/>
    <col min="6919" max="6919" width="8.375" style="50" customWidth="1"/>
    <col min="6920" max="6922" width="4.75" style="50" customWidth="1"/>
    <col min="6923" max="6923" width="6" style="50" customWidth="1"/>
    <col min="6924" max="6924" width="6.125" style="50" customWidth="1"/>
    <col min="6925" max="6925" width="5.25" style="50" customWidth="1"/>
    <col min="6926" max="6927" width="8.125" style="50" customWidth="1"/>
    <col min="6928" max="6928" width="28.25" style="50" customWidth="1"/>
    <col min="6929" max="6929" width="0.75" style="50" customWidth="1"/>
    <col min="6930" max="7169" width="9" style="50"/>
    <col min="7170" max="7170" width="5.375" style="50" customWidth="1"/>
    <col min="7171" max="7172" width="4.375" style="50" customWidth="1"/>
    <col min="7173" max="7173" width="26" style="50" customWidth="1"/>
    <col min="7174" max="7174" width="14.5" style="50" customWidth="1"/>
    <col min="7175" max="7175" width="8.375" style="50" customWidth="1"/>
    <col min="7176" max="7178" width="4.75" style="50" customWidth="1"/>
    <col min="7179" max="7179" width="6" style="50" customWidth="1"/>
    <col min="7180" max="7180" width="6.125" style="50" customWidth="1"/>
    <col min="7181" max="7181" width="5.25" style="50" customWidth="1"/>
    <col min="7182" max="7183" width="8.125" style="50" customWidth="1"/>
    <col min="7184" max="7184" width="28.25" style="50" customWidth="1"/>
    <col min="7185" max="7185" width="0.75" style="50" customWidth="1"/>
    <col min="7186" max="7425" width="9" style="50"/>
    <col min="7426" max="7426" width="5.375" style="50" customWidth="1"/>
    <col min="7427" max="7428" width="4.375" style="50" customWidth="1"/>
    <col min="7429" max="7429" width="26" style="50" customWidth="1"/>
    <col min="7430" max="7430" width="14.5" style="50" customWidth="1"/>
    <col min="7431" max="7431" width="8.375" style="50" customWidth="1"/>
    <col min="7432" max="7434" width="4.75" style="50" customWidth="1"/>
    <col min="7435" max="7435" width="6" style="50" customWidth="1"/>
    <col min="7436" max="7436" width="6.125" style="50" customWidth="1"/>
    <col min="7437" max="7437" width="5.25" style="50" customWidth="1"/>
    <col min="7438" max="7439" width="8.125" style="50" customWidth="1"/>
    <col min="7440" max="7440" width="28.25" style="50" customWidth="1"/>
    <col min="7441" max="7441" width="0.75" style="50" customWidth="1"/>
    <col min="7442" max="7681" width="9" style="50"/>
    <col min="7682" max="7682" width="5.375" style="50" customWidth="1"/>
    <col min="7683" max="7684" width="4.375" style="50" customWidth="1"/>
    <col min="7685" max="7685" width="26" style="50" customWidth="1"/>
    <col min="7686" max="7686" width="14.5" style="50" customWidth="1"/>
    <col min="7687" max="7687" width="8.375" style="50" customWidth="1"/>
    <col min="7688" max="7690" width="4.75" style="50" customWidth="1"/>
    <col min="7691" max="7691" width="6" style="50" customWidth="1"/>
    <col min="7692" max="7692" width="6.125" style="50" customWidth="1"/>
    <col min="7693" max="7693" width="5.25" style="50" customWidth="1"/>
    <col min="7694" max="7695" width="8.125" style="50" customWidth="1"/>
    <col min="7696" max="7696" width="28.25" style="50" customWidth="1"/>
    <col min="7697" max="7697" width="0.75" style="50" customWidth="1"/>
    <col min="7698" max="7937" width="9" style="50"/>
    <col min="7938" max="7938" width="5.375" style="50" customWidth="1"/>
    <col min="7939" max="7940" width="4.375" style="50" customWidth="1"/>
    <col min="7941" max="7941" width="26" style="50" customWidth="1"/>
    <col min="7942" max="7942" width="14.5" style="50" customWidth="1"/>
    <col min="7943" max="7943" width="8.375" style="50" customWidth="1"/>
    <col min="7944" max="7946" width="4.75" style="50" customWidth="1"/>
    <col min="7947" max="7947" width="6" style="50" customWidth="1"/>
    <col min="7948" max="7948" width="6.125" style="50" customWidth="1"/>
    <col min="7949" max="7949" width="5.25" style="50" customWidth="1"/>
    <col min="7950" max="7951" width="8.125" style="50" customWidth="1"/>
    <col min="7952" max="7952" width="28.25" style="50" customWidth="1"/>
    <col min="7953" max="7953" width="0.75" style="50" customWidth="1"/>
    <col min="7954" max="8193" width="9" style="50"/>
    <col min="8194" max="8194" width="5.375" style="50" customWidth="1"/>
    <col min="8195" max="8196" width="4.375" style="50" customWidth="1"/>
    <col min="8197" max="8197" width="26" style="50" customWidth="1"/>
    <col min="8198" max="8198" width="14.5" style="50" customWidth="1"/>
    <col min="8199" max="8199" width="8.375" style="50" customWidth="1"/>
    <col min="8200" max="8202" width="4.75" style="50" customWidth="1"/>
    <col min="8203" max="8203" width="6" style="50" customWidth="1"/>
    <col min="8204" max="8204" width="6.125" style="50" customWidth="1"/>
    <col min="8205" max="8205" width="5.25" style="50" customWidth="1"/>
    <col min="8206" max="8207" width="8.125" style="50" customWidth="1"/>
    <col min="8208" max="8208" width="28.25" style="50" customWidth="1"/>
    <col min="8209" max="8209" width="0.75" style="50" customWidth="1"/>
    <col min="8210" max="8449" width="9" style="50"/>
    <col min="8450" max="8450" width="5.375" style="50" customWidth="1"/>
    <col min="8451" max="8452" width="4.375" style="50" customWidth="1"/>
    <col min="8453" max="8453" width="26" style="50" customWidth="1"/>
    <col min="8454" max="8454" width="14.5" style="50" customWidth="1"/>
    <col min="8455" max="8455" width="8.375" style="50" customWidth="1"/>
    <col min="8456" max="8458" width="4.75" style="50" customWidth="1"/>
    <col min="8459" max="8459" width="6" style="50" customWidth="1"/>
    <col min="8460" max="8460" width="6.125" style="50" customWidth="1"/>
    <col min="8461" max="8461" width="5.25" style="50" customWidth="1"/>
    <col min="8462" max="8463" width="8.125" style="50" customWidth="1"/>
    <col min="8464" max="8464" width="28.25" style="50" customWidth="1"/>
    <col min="8465" max="8465" width="0.75" style="50" customWidth="1"/>
    <col min="8466" max="8705" width="9" style="50"/>
    <col min="8706" max="8706" width="5.375" style="50" customWidth="1"/>
    <col min="8707" max="8708" width="4.375" style="50" customWidth="1"/>
    <col min="8709" max="8709" width="26" style="50" customWidth="1"/>
    <col min="8710" max="8710" width="14.5" style="50" customWidth="1"/>
    <col min="8711" max="8711" width="8.375" style="50" customWidth="1"/>
    <col min="8712" max="8714" width="4.75" style="50" customWidth="1"/>
    <col min="8715" max="8715" width="6" style="50" customWidth="1"/>
    <col min="8716" max="8716" width="6.125" style="50" customWidth="1"/>
    <col min="8717" max="8717" width="5.25" style="50" customWidth="1"/>
    <col min="8718" max="8719" width="8.125" style="50" customWidth="1"/>
    <col min="8720" max="8720" width="28.25" style="50" customWidth="1"/>
    <col min="8721" max="8721" width="0.75" style="50" customWidth="1"/>
    <col min="8722" max="8961" width="9" style="50"/>
    <col min="8962" max="8962" width="5.375" style="50" customWidth="1"/>
    <col min="8963" max="8964" width="4.375" style="50" customWidth="1"/>
    <col min="8965" max="8965" width="26" style="50" customWidth="1"/>
    <col min="8966" max="8966" width="14.5" style="50" customWidth="1"/>
    <col min="8967" max="8967" width="8.375" style="50" customWidth="1"/>
    <col min="8968" max="8970" width="4.75" style="50" customWidth="1"/>
    <col min="8971" max="8971" width="6" style="50" customWidth="1"/>
    <col min="8972" max="8972" width="6.125" style="50" customWidth="1"/>
    <col min="8973" max="8973" width="5.25" style="50" customWidth="1"/>
    <col min="8974" max="8975" width="8.125" style="50" customWidth="1"/>
    <col min="8976" max="8976" width="28.25" style="50" customWidth="1"/>
    <col min="8977" max="8977" width="0.75" style="50" customWidth="1"/>
    <col min="8978" max="9217" width="9" style="50"/>
    <col min="9218" max="9218" width="5.375" style="50" customWidth="1"/>
    <col min="9219" max="9220" width="4.375" style="50" customWidth="1"/>
    <col min="9221" max="9221" width="26" style="50" customWidth="1"/>
    <col min="9222" max="9222" width="14.5" style="50" customWidth="1"/>
    <col min="9223" max="9223" width="8.375" style="50" customWidth="1"/>
    <col min="9224" max="9226" width="4.75" style="50" customWidth="1"/>
    <col min="9227" max="9227" width="6" style="50" customWidth="1"/>
    <col min="9228" max="9228" width="6.125" style="50" customWidth="1"/>
    <col min="9229" max="9229" width="5.25" style="50" customWidth="1"/>
    <col min="9230" max="9231" width="8.125" style="50" customWidth="1"/>
    <col min="9232" max="9232" width="28.25" style="50" customWidth="1"/>
    <col min="9233" max="9233" width="0.75" style="50" customWidth="1"/>
    <col min="9234" max="9473" width="9" style="50"/>
    <col min="9474" max="9474" width="5.375" style="50" customWidth="1"/>
    <col min="9475" max="9476" width="4.375" style="50" customWidth="1"/>
    <col min="9477" max="9477" width="26" style="50" customWidth="1"/>
    <col min="9478" max="9478" width="14.5" style="50" customWidth="1"/>
    <col min="9479" max="9479" width="8.375" style="50" customWidth="1"/>
    <col min="9480" max="9482" width="4.75" style="50" customWidth="1"/>
    <col min="9483" max="9483" width="6" style="50" customWidth="1"/>
    <col min="9484" max="9484" width="6.125" style="50" customWidth="1"/>
    <col min="9485" max="9485" width="5.25" style="50" customWidth="1"/>
    <col min="9486" max="9487" width="8.125" style="50" customWidth="1"/>
    <col min="9488" max="9488" width="28.25" style="50" customWidth="1"/>
    <col min="9489" max="9489" width="0.75" style="50" customWidth="1"/>
    <col min="9490" max="9729" width="9" style="50"/>
    <col min="9730" max="9730" width="5.375" style="50" customWidth="1"/>
    <col min="9731" max="9732" width="4.375" style="50" customWidth="1"/>
    <col min="9733" max="9733" width="26" style="50" customWidth="1"/>
    <col min="9734" max="9734" width="14.5" style="50" customWidth="1"/>
    <col min="9735" max="9735" width="8.375" style="50" customWidth="1"/>
    <col min="9736" max="9738" width="4.75" style="50" customWidth="1"/>
    <col min="9739" max="9739" width="6" style="50" customWidth="1"/>
    <col min="9740" max="9740" width="6.125" style="50" customWidth="1"/>
    <col min="9741" max="9741" width="5.25" style="50" customWidth="1"/>
    <col min="9742" max="9743" width="8.125" style="50" customWidth="1"/>
    <col min="9744" max="9744" width="28.25" style="50" customWidth="1"/>
    <col min="9745" max="9745" width="0.75" style="50" customWidth="1"/>
    <col min="9746" max="9985" width="9" style="50"/>
    <col min="9986" max="9986" width="5.375" style="50" customWidth="1"/>
    <col min="9987" max="9988" width="4.375" style="50" customWidth="1"/>
    <col min="9989" max="9989" width="26" style="50" customWidth="1"/>
    <col min="9990" max="9990" width="14.5" style="50" customWidth="1"/>
    <col min="9991" max="9991" width="8.375" style="50" customWidth="1"/>
    <col min="9992" max="9994" width="4.75" style="50" customWidth="1"/>
    <col min="9995" max="9995" width="6" style="50" customWidth="1"/>
    <col min="9996" max="9996" width="6.125" style="50" customWidth="1"/>
    <col min="9997" max="9997" width="5.25" style="50" customWidth="1"/>
    <col min="9998" max="9999" width="8.125" style="50" customWidth="1"/>
    <col min="10000" max="10000" width="28.25" style="50" customWidth="1"/>
    <col min="10001" max="10001" width="0.75" style="50" customWidth="1"/>
    <col min="10002" max="10241" width="9" style="50"/>
    <col min="10242" max="10242" width="5.375" style="50" customWidth="1"/>
    <col min="10243" max="10244" width="4.375" style="50" customWidth="1"/>
    <col min="10245" max="10245" width="26" style="50" customWidth="1"/>
    <col min="10246" max="10246" width="14.5" style="50" customWidth="1"/>
    <col min="10247" max="10247" width="8.375" style="50" customWidth="1"/>
    <col min="10248" max="10250" width="4.75" style="50" customWidth="1"/>
    <col min="10251" max="10251" width="6" style="50" customWidth="1"/>
    <col min="10252" max="10252" width="6.125" style="50" customWidth="1"/>
    <col min="10253" max="10253" width="5.25" style="50" customWidth="1"/>
    <col min="10254" max="10255" width="8.125" style="50" customWidth="1"/>
    <col min="10256" max="10256" width="28.25" style="50" customWidth="1"/>
    <col min="10257" max="10257" width="0.75" style="50" customWidth="1"/>
    <col min="10258" max="10497" width="9" style="50"/>
    <col min="10498" max="10498" width="5.375" style="50" customWidth="1"/>
    <col min="10499" max="10500" width="4.375" style="50" customWidth="1"/>
    <col min="10501" max="10501" width="26" style="50" customWidth="1"/>
    <col min="10502" max="10502" width="14.5" style="50" customWidth="1"/>
    <col min="10503" max="10503" width="8.375" style="50" customWidth="1"/>
    <col min="10504" max="10506" width="4.75" style="50" customWidth="1"/>
    <col min="10507" max="10507" width="6" style="50" customWidth="1"/>
    <col min="10508" max="10508" width="6.125" style="50" customWidth="1"/>
    <col min="10509" max="10509" width="5.25" style="50" customWidth="1"/>
    <col min="10510" max="10511" width="8.125" style="50" customWidth="1"/>
    <col min="10512" max="10512" width="28.25" style="50" customWidth="1"/>
    <col min="10513" max="10513" width="0.75" style="50" customWidth="1"/>
    <col min="10514" max="10753" width="9" style="50"/>
    <col min="10754" max="10754" width="5.375" style="50" customWidth="1"/>
    <col min="10755" max="10756" width="4.375" style="50" customWidth="1"/>
    <col min="10757" max="10757" width="26" style="50" customWidth="1"/>
    <col min="10758" max="10758" width="14.5" style="50" customWidth="1"/>
    <col min="10759" max="10759" width="8.375" style="50" customWidth="1"/>
    <col min="10760" max="10762" width="4.75" style="50" customWidth="1"/>
    <col min="10763" max="10763" width="6" style="50" customWidth="1"/>
    <col min="10764" max="10764" width="6.125" style="50" customWidth="1"/>
    <col min="10765" max="10765" width="5.25" style="50" customWidth="1"/>
    <col min="10766" max="10767" width="8.125" style="50" customWidth="1"/>
    <col min="10768" max="10768" width="28.25" style="50" customWidth="1"/>
    <col min="10769" max="10769" width="0.75" style="50" customWidth="1"/>
    <col min="10770" max="11009" width="9" style="50"/>
    <col min="11010" max="11010" width="5.375" style="50" customWidth="1"/>
    <col min="11011" max="11012" width="4.375" style="50" customWidth="1"/>
    <col min="11013" max="11013" width="26" style="50" customWidth="1"/>
    <col min="11014" max="11014" width="14.5" style="50" customWidth="1"/>
    <col min="11015" max="11015" width="8.375" style="50" customWidth="1"/>
    <col min="11016" max="11018" width="4.75" style="50" customWidth="1"/>
    <col min="11019" max="11019" width="6" style="50" customWidth="1"/>
    <col min="11020" max="11020" width="6.125" style="50" customWidth="1"/>
    <col min="11021" max="11021" width="5.25" style="50" customWidth="1"/>
    <col min="11022" max="11023" width="8.125" style="50" customWidth="1"/>
    <col min="11024" max="11024" width="28.25" style="50" customWidth="1"/>
    <col min="11025" max="11025" width="0.75" style="50" customWidth="1"/>
    <col min="11026" max="11265" width="9" style="50"/>
    <col min="11266" max="11266" width="5.375" style="50" customWidth="1"/>
    <col min="11267" max="11268" width="4.375" style="50" customWidth="1"/>
    <col min="11269" max="11269" width="26" style="50" customWidth="1"/>
    <col min="11270" max="11270" width="14.5" style="50" customWidth="1"/>
    <col min="11271" max="11271" width="8.375" style="50" customWidth="1"/>
    <col min="11272" max="11274" width="4.75" style="50" customWidth="1"/>
    <col min="11275" max="11275" width="6" style="50" customWidth="1"/>
    <col min="11276" max="11276" width="6.125" style="50" customWidth="1"/>
    <col min="11277" max="11277" width="5.25" style="50" customWidth="1"/>
    <col min="11278" max="11279" width="8.125" style="50" customWidth="1"/>
    <col min="11280" max="11280" width="28.25" style="50" customWidth="1"/>
    <col min="11281" max="11281" width="0.75" style="50" customWidth="1"/>
    <col min="11282" max="11521" width="9" style="50"/>
    <col min="11522" max="11522" width="5.375" style="50" customWidth="1"/>
    <col min="11523" max="11524" width="4.375" style="50" customWidth="1"/>
    <col min="11525" max="11525" width="26" style="50" customWidth="1"/>
    <col min="11526" max="11526" width="14.5" style="50" customWidth="1"/>
    <col min="11527" max="11527" width="8.375" style="50" customWidth="1"/>
    <col min="11528" max="11530" width="4.75" style="50" customWidth="1"/>
    <col min="11531" max="11531" width="6" style="50" customWidth="1"/>
    <col min="11532" max="11532" width="6.125" style="50" customWidth="1"/>
    <col min="11533" max="11533" width="5.25" style="50" customWidth="1"/>
    <col min="11534" max="11535" width="8.125" style="50" customWidth="1"/>
    <col min="11536" max="11536" width="28.25" style="50" customWidth="1"/>
    <col min="11537" max="11537" width="0.75" style="50" customWidth="1"/>
    <col min="11538" max="11777" width="9" style="50"/>
    <col min="11778" max="11778" width="5.375" style="50" customWidth="1"/>
    <col min="11779" max="11780" width="4.375" style="50" customWidth="1"/>
    <col min="11781" max="11781" width="26" style="50" customWidth="1"/>
    <col min="11782" max="11782" width="14.5" style="50" customWidth="1"/>
    <col min="11783" max="11783" width="8.375" style="50" customWidth="1"/>
    <col min="11784" max="11786" width="4.75" style="50" customWidth="1"/>
    <col min="11787" max="11787" width="6" style="50" customWidth="1"/>
    <col min="11788" max="11788" width="6.125" style="50" customWidth="1"/>
    <col min="11789" max="11789" width="5.25" style="50" customWidth="1"/>
    <col min="11790" max="11791" width="8.125" style="50" customWidth="1"/>
    <col min="11792" max="11792" width="28.25" style="50" customWidth="1"/>
    <col min="11793" max="11793" width="0.75" style="50" customWidth="1"/>
    <col min="11794" max="12033" width="9" style="50"/>
    <col min="12034" max="12034" width="5.375" style="50" customWidth="1"/>
    <col min="12035" max="12036" width="4.375" style="50" customWidth="1"/>
    <col min="12037" max="12037" width="26" style="50" customWidth="1"/>
    <col min="12038" max="12038" width="14.5" style="50" customWidth="1"/>
    <col min="12039" max="12039" width="8.375" style="50" customWidth="1"/>
    <col min="12040" max="12042" width="4.75" style="50" customWidth="1"/>
    <col min="12043" max="12043" width="6" style="50" customWidth="1"/>
    <col min="12044" max="12044" width="6.125" style="50" customWidth="1"/>
    <col min="12045" max="12045" width="5.25" style="50" customWidth="1"/>
    <col min="12046" max="12047" width="8.125" style="50" customWidth="1"/>
    <col min="12048" max="12048" width="28.25" style="50" customWidth="1"/>
    <col min="12049" max="12049" width="0.75" style="50" customWidth="1"/>
    <col min="12050" max="12289" width="9" style="50"/>
    <col min="12290" max="12290" width="5.375" style="50" customWidth="1"/>
    <col min="12291" max="12292" width="4.375" style="50" customWidth="1"/>
    <col min="12293" max="12293" width="26" style="50" customWidth="1"/>
    <col min="12294" max="12294" width="14.5" style="50" customWidth="1"/>
    <col min="12295" max="12295" width="8.375" style="50" customWidth="1"/>
    <col min="12296" max="12298" width="4.75" style="50" customWidth="1"/>
    <col min="12299" max="12299" width="6" style="50" customWidth="1"/>
    <col min="12300" max="12300" width="6.125" style="50" customWidth="1"/>
    <col min="12301" max="12301" width="5.25" style="50" customWidth="1"/>
    <col min="12302" max="12303" width="8.125" style="50" customWidth="1"/>
    <col min="12304" max="12304" width="28.25" style="50" customWidth="1"/>
    <col min="12305" max="12305" width="0.75" style="50" customWidth="1"/>
    <col min="12306" max="12545" width="9" style="50"/>
    <col min="12546" max="12546" width="5.375" style="50" customWidth="1"/>
    <col min="12547" max="12548" width="4.375" style="50" customWidth="1"/>
    <col min="12549" max="12549" width="26" style="50" customWidth="1"/>
    <col min="12550" max="12550" width="14.5" style="50" customWidth="1"/>
    <col min="12551" max="12551" width="8.375" style="50" customWidth="1"/>
    <col min="12552" max="12554" width="4.75" style="50" customWidth="1"/>
    <col min="12555" max="12555" width="6" style="50" customWidth="1"/>
    <col min="12556" max="12556" width="6.125" style="50" customWidth="1"/>
    <col min="12557" max="12557" width="5.25" style="50" customWidth="1"/>
    <col min="12558" max="12559" width="8.125" style="50" customWidth="1"/>
    <col min="12560" max="12560" width="28.25" style="50" customWidth="1"/>
    <col min="12561" max="12561" width="0.75" style="50" customWidth="1"/>
    <col min="12562" max="12801" width="9" style="50"/>
    <col min="12802" max="12802" width="5.375" style="50" customWidth="1"/>
    <col min="12803" max="12804" width="4.375" style="50" customWidth="1"/>
    <col min="12805" max="12805" width="26" style="50" customWidth="1"/>
    <col min="12806" max="12806" width="14.5" style="50" customWidth="1"/>
    <col min="12807" max="12807" width="8.375" style="50" customWidth="1"/>
    <col min="12808" max="12810" width="4.75" style="50" customWidth="1"/>
    <col min="12811" max="12811" width="6" style="50" customWidth="1"/>
    <col min="12812" max="12812" width="6.125" style="50" customWidth="1"/>
    <col min="12813" max="12813" width="5.25" style="50" customWidth="1"/>
    <col min="12814" max="12815" width="8.125" style="50" customWidth="1"/>
    <col min="12816" max="12816" width="28.25" style="50" customWidth="1"/>
    <col min="12817" max="12817" width="0.75" style="50" customWidth="1"/>
    <col min="12818" max="13057" width="9" style="50"/>
    <col min="13058" max="13058" width="5.375" style="50" customWidth="1"/>
    <col min="13059" max="13060" width="4.375" style="50" customWidth="1"/>
    <col min="13061" max="13061" width="26" style="50" customWidth="1"/>
    <col min="13062" max="13062" width="14.5" style="50" customWidth="1"/>
    <col min="13063" max="13063" width="8.375" style="50" customWidth="1"/>
    <col min="13064" max="13066" width="4.75" style="50" customWidth="1"/>
    <col min="13067" max="13067" width="6" style="50" customWidth="1"/>
    <col min="13068" max="13068" width="6.125" style="50" customWidth="1"/>
    <col min="13069" max="13069" width="5.25" style="50" customWidth="1"/>
    <col min="13070" max="13071" width="8.125" style="50" customWidth="1"/>
    <col min="13072" max="13072" width="28.25" style="50" customWidth="1"/>
    <col min="13073" max="13073" width="0.75" style="50" customWidth="1"/>
    <col min="13074" max="13313" width="9" style="50"/>
    <col min="13314" max="13314" width="5.375" style="50" customWidth="1"/>
    <col min="13315" max="13316" width="4.375" style="50" customWidth="1"/>
    <col min="13317" max="13317" width="26" style="50" customWidth="1"/>
    <col min="13318" max="13318" width="14.5" style="50" customWidth="1"/>
    <col min="13319" max="13319" width="8.375" style="50" customWidth="1"/>
    <col min="13320" max="13322" width="4.75" style="50" customWidth="1"/>
    <col min="13323" max="13323" width="6" style="50" customWidth="1"/>
    <col min="13324" max="13324" width="6.125" style="50" customWidth="1"/>
    <col min="13325" max="13325" width="5.25" style="50" customWidth="1"/>
    <col min="13326" max="13327" width="8.125" style="50" customWidth="1"/>
    <col min="13328" max="13328" width="28.25" style="50" customWidth="1"/>
    <col min="13329" max="13329" width="0.75" style="50" customWidth="1"/>
    <col min="13330" max="13569" width="9" style="50"/>
    <col min="13570" max="13570" width="5.375" style="50" customWidth="1"/>
    <col min="13571" max="13572" width="4.375" style="50" customWidth="1"/>
    <col min="13573" max="13573" width="26" style="50" customWidth="1"/>
    <col min="13574" max="13574" width="14.5" style="50" customWidth="1"/>
    <col min="13575" max="13575" width="8.375" style="50" customWidth="1"/>
    <col min="13576" max="13578" width="4.75" style="50" customWidth="1"/>
    <col min="13579" max="13579" width="6" style="50" customWidth="1"/>
    <col min="13580" max="13580" width="6.125" style="50" customWidth="1"/>
    <col min="13581" max="13581" width="5.25" style="50" customWidth="1"/>
    <col min="13582" max="13583" width="8.125" style="50" customWidth="1"/>
    <col min="13584" max="13584" width="28.25" style="50" customWidth="1"/>
    <col min="13585" max="13585" width="0.75" style="50" customWidth="1"/>
    <col min="13586" max="13825" width="9" style="50"/>
    <col min="13826" max="13826" width="5.375" style="50" customWidth="1"/>
    <col min="13827" max="13828" width="4.375" style="50" customWidth="1"/>
    <col min="13829" max="13829" width="26" style="50" customWidth="1"/>
    <col min="13830" max="13830" width="14.5" style="50" customWidth="1"/>
    <col min="13831" max="13831" width="8.375" style="50" customWidth="1"/>
    <col min="13832" max="13834" width="4.75" style="50" customWidth="1"/>
    <col min="13835" max="13835" width="6" style="50" customWidth="1"/>
    <col min="13836" max="13836" width="6.125" style="50" customWidth="1"/>
    <col min="13837" max="13837" width="5.25" style="50" customWidth="1"/>
    <col min="13838" max="13839" width="8.125" style="50" customWidth="1"/>
    <col min="13840" max="13840" width="28.25" style="50" customWidth="1"/>
    <col min="13841" max="13841" width="0.75" style="50" customWidth="1"/>
    <col min="13842" max="14081" width="9" style="50"/>
    <col min="14082" max="14082" width="5.375" style="50" customWidth="1"/>
    <col min="14083" max="14084" width="4.375" style="50" customWidth="1"/>
    <col min="14085" max="14085" width="26" style="50" customWidth="1"/>
    <col min="14086" max="14086" width="14.5" style="50" customWidth="1"/>
    <col min="14087" max="14087" width="8.375" style="50" customWidth="1"/>
    <col min="14088" max="14090" width="4.75" style="50" customWidth="1"/>
    <col min="14091" max="14091" width="6" style="50" customWidth="1"/>
    <col min="14092" max="14092" width="6.125" style="50" customWidth="1"/>
    <col min="14093" max="14093" width="5.25" style="50" customWidth="1"/>
    <col min="14094" max="14095" width="8.125" style="50" customWidth="1"/>
    <col min="14096" max="14096" width="28.25" style="50" customWidth="1"/>
    <col min="14097" max="14097" width="0.75" style="50" customWidth="1"/>
    <col min="14098" max="14337" width="9" style="50"/>
    <col min="14338" max="14338" width="5.375" style="50" customWidth="1"/>
    <col min="14339" max="14340" width="4.375" style="50" customWidth="1"/>
    <col min="14341" max="14341" width="26" style="50" customWidth="1"/>
    <col min="14342" max="14342" width="14.5" style="50" customWidth="1"/>
    <col min="14343" max="14343" width="8.375" style="50" customWidth="1"/>
    <col min="14344" max="14346" width="4.75" style="50" customWidth="1"/>
    <col min="14347" max="14347" width="6" style="50" customWidth="1"/>
    <col min="14348" max="14348" width="6.125" style="50" customWidth="1"/>
    <col min="14349" max="14349" width="5.25" style="50" customWidth="1"/>
    <col min="14350" max="14351" width="8.125" style="50" customWidth="1"/>
    <col min="14352" max="14352" width="28.25" style="50" customWidth="1"/>
    <col min="14353" max="14353" width="0.75" style="50" customWidth="1"/>
    <col min="14354" max="14593" width="9" style="50"/>
    <col min="14594" max="14594" width="5.375" style="50" customWidth="1"/>
    <col min="14595" max="14596" width="4.375" style="50" customWidth="1"/>
    <col min="14597" max="14597" width="26" style="50" customWidth="1"/>
    <col min="14598" max="14598" width="14.5" style="50" customWidth="1"/>
    <col min="14599" max="14599" width="8.375" style="50" customWidth="1"/>
    <col min="14600" max="14602" width="4.75" style="50" customWidth="1"/>
    <col min="14603" max="14603" width="6" style="50" customWidth="1"/>
    <col min="14604" max="14604" width="6.125" style="50" customWidth="1"/>
    <col min="14605" max="14605" width="5.25" style="50" customWidth="1"/>
    <col min="14606" max="14607" width="8.125" style="50" customWidth="1"/>
    <col min="14608" max="14608" width="28.25" style="50" customWidth="1"/>
    <col min="14609" max="14609" width="0.75" style="50" customWidth="1"/>
    <col min="14610" max="14849" width="9" style="50"/>
    <col min="14850" max="14850" width="5.375" style="50" customWidth="1"/>
    <col min="14851" max="14852" width="4.375" style="50" customWidth="1"/>
    <col min="14853" max="14853" width="26" style="50" customWidth="1"/>
    <col min="14854" max="14854" width="14.5" style="50" customWidth="1"/>
    <col min="14855" max="14855" width="8.375" style="50" customWidth="1"/>
    <col min="14856" max="14858" width="4.75" style="50" customWidth="1"/>
    <col min="14859" max="14859" width="6" style="50" customWidth="1"/>
    <col min="14860" max="14860" width="6.125" style="50" customWidth="1"/>
    <col min="14861" max="14861" width="5.25" style="50" customWidth="1"/>
    <col min="14862" max="14863" width="8.125" style="50" customWidth="1"/>
    <col min="14864" max="14864" width="28.25" style="50" customWidth="1"/>
    <col min="14865" max="14865" width="0.75" style="50" customWidth="1"/>
    <col min="14866" max="15105" width="9" style="50"/>
    <col min="15106" max="15106" width="5.375" style="50" customWidth="1"/>
    <col min="15107" max="15108" width="4.375" style="50" customWidth="1"/>
    <col min="15109" max="15109" width="26" style="50" customWidth="1"/>
    <col min="15110" max="15110" width="14.5" style="50" customWidth="1"/>
    <col min="15111" max="15111" width="8.375" style="50" customWidth="1"/>
    <col min="15112" max="15114" width="4.75" style="50" customWidth="1"/>
    <col min="15115" max="15115" width="6" style="50" customWidth="1"/>
    <col min="15116" max="15116" width="6.125" style="50" customWidth="1"/>
    <col min="15117" max="15117" width="5.25" style="50" customWidth="1"/>
    <col min="15118" max="15119" width="8.125" style="50" customWidth="1"/>
    <col min="15120" max="15120" width="28.25" style="50" customWidth="1"/>
    <col min="15121" max="15121" width="0.75" style="50" customWidth="1"/>
    <col min="15122" max="15361" width="9" style="50"/>
    <col min="15362" max="15362" width="5.375" style="50" customWidth="1"/>
    <col min="15363" max="15364" width="4.375" style="50" customWidth="1"/>
    <col min="15365" max="15365" width="26" style="50" customWidth="1"/>
    <col min="15366" max="15366" width="14.5" style="50" customWidth="1"/>
    <col min="15367" max="15367" width="8.375" style="50" customWidth="1"/>
    <col min="15368" max="15370" width="4.75" style="50" customWidth="1"/>
    <col min="15371" max="15371" width="6" style="50" customWidth="1"/>
    <col min="15372" max="15372" width="6.125" style="50" customWidth="1"/>
    <col min="15373" max="15373" width="5.25" style="50" customWidth="1"/>
    <col min="15374" max="15375" width="8.125" style="50" customWidth="1"/>
    <col min="15376" max="15376" width="28.25" style="50" customWidth="1"/>
    <col min="15377" max="15377" width="0.75" style="50" customWidth="1"/>
    <col min="15378" max="15617" width="9" style="50"/>
    <col min="15618" max="15618" width="5.375" style="50" customWidth="1"/>
    <col min="15619" max="15620" width="4.375" style="50" customWidth="1"/>
    <col min="15621" max="15621" width="26" style="50" customWidth="1"/>
    <col min="15622" max="15622" width="14.5" style="50" customWidth="1"/>
    <col min="15623" max="15623" width="8.375" style="50" customWidth="1"/>
    <col min="15624" max="15626" width="4.75" style="50" customWidth="1"/>
    <col min="15627" max="15627" width="6" style="50" customWidth="1"/>
    <col min="15628" max="15628" width="6.125" style="50" customWidth="1"/>
    <col min="15629" max="15629" width="5.25" style="50" customWidth="1"/>
    <col min="15630" max="15631" width="8.125" style="50" customWidth="1"/>
    <col min="15632" max="15632" width="28.25" style="50" customWidth="1"/>
    <col min="15633" max="15633" width="0.75" style="50" customWidth="1"/>
    <col min="15634" max="15873" width="9" style="50"/>
    <col min="15874" max="15874" width="5.375" style="50" customWidth="1"/>
    <col min="15875" max="15876" width="4.375" style="50" customWidth="1"/>
    <col min="15877" max="15877" width="26" style="50" customWidth="1"/>
    <col min="15878" max="15878" width="14.5" style="50" customWidth="1"/>
    <col min="15879" max="15879" width="8.375" style="50" customWidth="1"/>
    <col min="15880" max="15882" width="4.75" style="50" customWidth="1"/>
    <col min="15883" max="15883" width="6" style="50" customWidth="1"/>
    <col min="15884" max="15884" width="6.125" style="50" customWidth="1"/>
    <col min="15885" max="15885" width="5.25" style="50" customWidth="1"/>
    <col min="15886" max="15887" width="8.125" style="50" customWidth="1"/>
    <col min="15888" max="15888" width="28.25" style="50" customWidth="1"/>
    <col min="15889" max="15889" width="0.75" style="50" customWidth="1"/>
    <col min="15890" max="16129" width="9" style="50"/>
    <col min="16130" max="16130" width="5.375" style="50" customWidth="1"/>
    <col min="16131" max="16132" width="4.375" style="50" customWidth="1"/>
    <col min="16133" max="16133" width="26" style="50" customWidth="1"/>
    <col min="16134" max="16134" width="14.5" style="50" customWidth="1"/>
    <col min="16135" max="16135" width="8.375" style="50" customWidth="1"/>
    <col min="16136" max="16138" width="4.75" style="50" customWidth="1"/>
    <col min="16139" max="16139" width="6" style="50" customWidth="1"/>
    <col min="16140" max="16140" width="6.125" style="50" customWidth="1"/>
    <col min="16141" max="16141" width="5.25" style="50" customWidth="1"/>
    <col min="16142" max="16143" width="8.125" style="50" customWidth="1"/>
    <col min="16144" max="16144" width="28.25" style="50" customWidth="1"/>
    <col min="16145" max="16145" width="0.75" style="50" customWidth="1"/>
    <col min="16146" max="16384" width="9" style="50"/>
  </cols>
  <sheetData>
    <row r="1" spans="2:16" ht="8.25" customHeight="1"/>
    <row r="2" spans="2:16" ht="13.5" customHeight="1">
      <c r="B2" s="478" t="s">
        <v>111</v>
      </c>
      <c r="C2" s="479"/>
      <c r="D2" s="52"/>
    </row>
    <row r="3" spans="2:16" ht="13.5" customHeight="1">
      <c r="B3" s="480"/>
      <c r="C3" s="480"/>
      <c r="D3" s="480"/>
      <c r="E3" s="480"/>
      <c r="F3" s="480"/>
      <c r="G3" s="480"/>
      <c r="H3" s="480"/>
      <c r="I3" s="480"/>
      <c r="J3" s="480"/>
      <c r="K3" s="480"/>
      <c r="L3" s="480"/>
      <c r="M3" s="480"/>
      <c r="N3" s="480"/>
      <c r="O3" s="480"/>
      <c r="P3" s="480"/>
    </row>
    <row r="4" spans="2:16" ht="11.25" customHeight="1">
      <c r="B4" s="480"/>
      <c r="C4" s="480"/>
      <c r="D4" s="480"/>
      <c r="E4" s="480"/>
      <c r="F4" s="480"/>
      <c r="G4" s="480"/>
      <c r="H4" s="480"/>
      <c r="I4" s="480"/>
      <c r="J4" s="480"/>
      <c r="K4" s="480"/>
      <c r="L4" s="480"/>
      <c r="M4" s="480"/>
      <c r="N4" s="480"/>
      <c r="O4" s="480"/>
      <c r="P4" s="480"/>
    </row>
    <row r="5" spans="2:16" ht="13.5" customHeight="1">
      <c r="I5" s="51"/>
      <c r="J5" s="51"/>
      <c r="K5" s="51"/>
      <c r="P5" s="52" t="s">
        <v>44</v>
      </c>
    </row>
    <row r="6" spans="2:16" ht="8.25" customHeight="1"/>
    <row r="7" spans="2:16" ht="16.5" customHeight="1">
      <c r="B7" s="53" t="s">
        <v>45</v>
      </c>
      <c r="C7" s="54" t="s">
        <v>29</v>
      </c>
      <c r="D7" s="55" t="s">
        <v>46</v>
      </c>
      <c r="E7" s="53" t="s">
        <v>47</v>
      </c>
      <c r="F7" s="53" t="s">
        <v>48</v>
      </c>
      <c r="G7" s="481" t="s">
        <v>33</v>
      </c>
      <c r="H7" s="481"/>
      <c r="I7" s="481"/>
      <c r="J7" s="481" t="s">
        <v>49</v>
      </c>
      <c r="K7" s="481"/>
      <c r="L7" s="482" t="s">
        <v>143</v>
      </c>
      <c r="M7" s="483"/>
      <c r="N7" s="484"/>
      <c r="O7" s="123" t="s">
        <v>110</v>
      </c>
      <c r="P7" s="53" t="s">
        <v>50</v>
      </c>
    </row>
    <row r="8" spans="2:16" ht="25.5" customHeight="1">
      <c r="B8" s="56"/>
      <c r="C8" s="56"/>
      <c r="D8" s="57"/>
      <c r="E8" s="58"/>
      <c r="F8" s="58"/>
      <c r="G8" s="485"/>
      <c r="H8" s="486"/>
      <c r="I8" s="487"/>
      <c r="J8" s="488"/>
      <c r="K8" s="489"/>
      <c r="L8" s="490"/>
      <c r="M8" s="490"/>
      <c r="N8" s="491"/>
      <c r="O8" s="119"/>
      <c r="P8" s="59"/>
    </row>
    <row r="9" spans="2:16" ht="25.5" customHeight="1">
      <c r="B9" s="56"/>
      <c r="C9" s="56"/>
      <c r="D9" s="57"/>
      <c r="E9" s="58"/>
      <c r="F9" s="58"/>
      <c r="G9" s="492"/>
      <c r="H9" s="493"/>
      <c r="I9" s="494"/>
      <c r="J9" s="488"/>
      <c r="K9" s="489"/>
      <c r="L9" s="490"/>
      <c r="M9" s="490"/>
      <c r="N9" s="491"/>
      <c r="O9" s="119"/>
      <c r="P9" s="59"/>
    </row>
    <row r="10" spans="2:16" ht="25.5" customHeight="1">
      <c r="B10" s="56"/>
      <c r="C10" s="56"/>
      <c r="D10" s="57"/>
      <c r="E10" s="58"/>
      <c r="F10" s="58"/>
      <c r="G10" s="492"/>
      <c r="H10" s="493"/>
      <c r="I10" s="494"/>
      <c r="J10" s="488"/>
      <c r="K10" s="489"/>
      <c r="L10" s="490"/>
      <c r="M10" s="490"/>
      <c r="N10" s="491"/>
      <c r="O10" s="119"/>
      <c r="P10" s="59"/>
    </row>
    <row r="11" spans="2:16" ht="25.5" customHeight="1">
      <c r="B11" s="56"/>
      <c r="C11" s="56"/>
      <c r="D11" s="57"/>
      <c r="E11" s="58"/>
      <c r="F11" s="58"/>
      <c r="G11" s="492"/>
      <c r="H11" s="493"/>
      <c r="I11" s="494"/>
      <c r="J11" s="488"/>
      <c r="K11" s="489"/>
      <c r="L11" s="490"/>
      <c r="M11" s="490"/>
      <c r="N11" s="491"/>
      <c r="O11" s="119"/>
      <c r="P11" s="59"/>
    </row>
    <row r="12" spans="2:16" ht="25.5" customHeight="1">
      <c r="B12" s="56"/>
      <c r="C12" s="56"/>
      <c r="D12" s="57"/>
      <c r="E12" s="58"/>
      <c r="F12" s="58"/>
      <c r="G12" s="492"/>
      <c r="H12" s="493"/>
      <c r="I12" s="494"/>
      <c r="J12" s="488"/>
      <c r="K12" s="489"/>
      <c r="L12" s="490"/>
      <c r="M12" s="490"/>
      <c r="N12" s="491"/>
      <c r="O12" s="119"/>
      <c r="P12" s="59"/>
    </row>
    <row r="13" spans="2:16" ht="25.5" customHeight="1">
      <c r="B13" s="56"/>
      <c r="C13" s="56"/>
      <c r="D13" s="57"/>
      <c r="E13" s="58"/>
      <c r="F13" s="58"/>
      <c r="G13" s="492"/>
      <c r="H13" s="493"/>
      <c r="I13" s="494"/>
      <c r="J13" s="488"/>
      <c r="K13" s="489"/>
      <c r="L13" s="490"/>
      <c r="M13" s="490"/>
      <c r="N13" s="491"/>
      <c r="O13" s="119"/>
      <c r="P13" s="59"/>
    </row>
    <row r="14" spans="2:16" ht="25.5" customHeight="1">
      <c r="B14" s="56"/>
      <c r="C14" s="56"/>
      <c r="D14" s="57"/>
      <c r="E14" s="58"/>
      <c r="F14" s="58"/>
      <c r="G14" s="492"/>
      <c r="H14" s="493"/>
      <c r="I14" s="494"/>
      <c r="J14" s="488"/>
      <c r="K14" s="489"/>
      <c r="L14" s="490"/>
      <c r="M14" s="490"/>
      <c r="N14" s="491"/>
      <c r="O14" s="119"/>
      <c r="P14" s="59"/>
    </row>
    <row r="15" spans="2:16" ht="25.5" customHeight="1">
      <c r="B15" s="56"/>
      <c r="C15" s="56"/>
      <c r="D15" s="57"/>
      <c r="E15" s="58"/>
      <c r="F15" s="58"/>
      <c r="G15" s="492"/>
      <c r="H15" s="493"/>
      <c r="I15" s="494"/>
      <c r="J15" s="488"/>
      <c r="K15" s="489"/>
      <c r="L15" s="490"/>
      <c r="M15" s="490"/>
      <c r="N15" s="491"/>
      <c r="O15" s="119"/>
      <c r="P15" s="59"/>
    </row>
    <row r="16" spans="2:16" ht="25.5" customHeight="1">
      <c r="B16" s="56"/>
      <c r="C16" s="56"/>
      <c r="D16" s="57"/>
      <c r="E16" s="58"/>
      <c r="F16" s="58"/>
      <c r="G16" s="492"/>
      <c r="H16" s="493"/>
      <c r="I16" s="494"/>
      <c r="J16" s="488"/>
      <c r="K16" s="489"/>
      <c r="L16" s="490"/>
      <c r="M16" s="490"/>
      <c r="N16" s="491"/>
      <c r="O16" s="119"/>
      <c r="P16" s="59"/>
    </row>
    <row r="17" spans="2:16" ht="25.5" customHeight="1">
      <c r="B17" s="56"/>
      <c r="C17" s="56"/>
      <c r="D17" s="57"/>
      <c r="E17" s="58"/>
      <c r="F17" s="58"/>
      <c r="G17" s="492"/>
      <c r="H17" s="493"/>
      <c r="I17" s="494"/>
      <c r="J17" s="488"/>
      <c r="K17" s="489"/>
      <c r="L17" s="490"/>
      <c r="M17" s="490"/>
      <c r="N17" s="491"/>
      <c r="O17" s="119"/>
      <c r="P17" s="59"/>
    </row>
    <row r="18" spans="2:16" ht="25.5" customHeight="1">
      <c r="B18" s="56"/>
      <c r="C18" s="56"/>
      <c r="D18" s="57"/>
      <c r="E18" s="58"/>
      <c r="F18" s="58"/>
      <c r="G18" s="492"/>
      <c r="H18" s="493"/>
      <c r="I18" s="494"/>
      <c r="J18" s="488"/>
      <c r="K18" s="489"/>
      <c r="L18" s="490"/>
      <c r="M18" s="490"/>
      <c r="N18" s="491"/>
      <c r="O18" s="119"/>
      <c r="P18" s="59"/>
    </row>
    <row r="19" spans="2:16" ht="25.5" customHeight="1">
      <c r="B19" s="56"/>
      <c r="C19" s="56"/>
      <c r="D19" s="57"/>
      <c r="E19" s="58"/>
      <c r="F19" s="58"/>
      <c r="G19" s="492"/>
      <c r="H19" s="493"/>
      <c r="I19" s="494"/>
      <c r="J19" s="488"/>
      <c r="K19" s="489"/>
      <c r="L19" s="490"/>
      <c r="M19" s="490"/>
      <c r="N19" s="491"/>
      <c r="O19" s="119"/>
      <c r="P19" s="59"/>
    </row>
    <row r="20" spans="2:16" ht="25.5" customHeight="1">
      <c r="B20" s="56"/>
      <c r="C20" s="56"/>
      <c r="D20" s="57"/>
      <c r="E20" s="58"/>
      <c r="F20" s="58"/>
      <c r="G20" s="492"/>
      <c r="H20" s="493"/>
      <c r="I20" s="494"/>
      <c r="J20" s="488"/>
      <c r="K20" s="489"/>
      <c r="L20" s="490"/>
      <c r="M20" s="490"/>
      <c r="N20" s="491"/>
      <c r="O20" s="119"/>
      <c r="P20" s="59"/>
    </row>
    <row r="21" spans="2:16" ht="25.5" customHeight="1">
      <c r="B21" s="56"/>
      <c r="C21" s="56"/>
      <c r="D21" s="57"/>
      <c r="E21" s="58"/>
      <c r="F21" s="58"/>
      <c r="G21" s="492"/>
      <c r="H21" s="493"/>
      <c r="I21" s="494"/>
      <c r="J21" s="488"/>
      <c r="K21" s="489"/>
      <c r="L21" s="490"/>
      <c r="M21" s="490"/>
      <c r="N21" s="491"/>
      <c r="O21" s="119"/>
      <c r="P21" s="59"/>
    </row>
    <row r="22" spans="2:16" ht="25.5" customHeight="1">
      <c r="B22" s="56"/>
      <c r="C22" s="56"/>
      <c r="D22" s="57"/>
      <c r="E22" s="58"/>
      <c r="F22" s="58"/>
      <c r="G22" s="492"/>
      <c r="H22" s="493"/>
      <c r="I22" s="494"/>
      <c r="J22" s="488"/>
      <c r="K22" s="489"/>
      <c r="L22" s="490"/>
      <c r="M22" s="490"/>
      <c r="N22" s="491"/>
      <c r="O22" s="119"/>
      <c r="P22" s="59"/>
    </row>
    <row r="23" spans="2:16" ht="25.5" customHeight="1">
      <c r="B23" s="56"/>
      <c r="C23" s="56"/>
      <c r="D23" s="57"/>
      <c r="E23" s="58"/>
      <c r="F23" s="58"/>
      <c r="G23" s="495" t="s">
        <v>106</v>
      </c>
      <c r="H23" s="496"/>
      <c r="I23" s="496"/>
      <c r="J23" s="496"/>
      <c r="K23" s="497"/>
      <c r="L23" s="490"/>
      <c r="M23" s="490"/>
      <c r="N23" s="491"/>
      <c r="O23" s="119"/>
      <c r="P23" s="59"/>
    </row>
    <row r="24" spans="2:16" ht="25.5" customHeight="1">
      <c r="B24" s="56"/>
      <c r="C24" s="56"/>
      <c r="D24" s="57"/>
      <c r="E24" s="58"/>
      <c r="F24" s="58"/>
      <c r="G24" s="495" t="s">
        <v>148</v>
      </c>
      <c r="H24" s="496"/>
      <c r="I24" s="496"/>
      <c r="J24" s="496"/>
      <c r="K24" s="497"/>
      <c r="L24" s="490"/>
      <c r="M24" s="490"/>
      <c r="N24" s="491"/>
      <c r="O24" s="119"/>
      <c r="P24" s="59"/>
    </row>
    <row r="25" spans="2:16" ht="25.5" customHeight="1">
      <c r="B25" s="56"/>
      <c r="C25" s="56"/>
      <c r="D25" s="57"/>
      <c r="E25" s="58"/>
      <c r="F25" s="58"/>
      <c r="G25" s="498" t="s">
        <v>107</v>
      </c>
      <c r="H25" s="499"/>
      <c r="I25" s="499"/>
      <c r="J25" s="499"/>
      <c r="K25" s="500"/>
      <c r="L25" s="490"/>
      <c r="M25" s="490"/>
      <c r="N25" s="491"/>
      <c r="O25" s="119"/>
      <c r="P25" s="59"/>
    </row>
    <row r="26" spans="2:16" ht="25.5" customHeight="1">
      <c r="B26" s="56"/>
      <c r="C26" s="56"/>
      <c r="D26" s="60"/>
      <c r="E26" s="58"/>
      <c r="F26" s="58"/>
      <c r="G26" s="498" t="s">
        <v>108</v>
      </c>
      <c r="H26" s="499"/>
      <c r="I26" s="499"/>
      <c r="J26" s="499"/>
      <c r="K26" s="500"/>
      <c r="L26" s="490"/>
      <c r="M26" s="490"/>
      <c r="N26" s="491"/>
      <c r="O26" s="119"/>
      <c r="P26" s="59"/>
    </row>
    <row r="27" spans="2:16" ht="25.5" customHeight="1">
      <c r="B27" s="56"/>
      <c r="C27" s="56"/>
      <c r="D27" s="60"/>
      <c r="E27" s="58"/>
      <c r="F27" s="58"/>
      <c r="G27" s="498" t="s">
        <v>109</v>
      </c>
      <c r="H27" s="499"/>
      <c r="I27" s="499"/>
      <c r="J27" s="499"/>
      <c r="K27" s="500"/>
      <c r="L27" s="490"/>
      <c r="M27" s="490"/>
      <c r="N27" s="491"/>
      <c r="O27" s="119"/>
      <c r="P27" s="59"/>
    </row>
    <row r="28" spans="2:16" ht="11.25" customHeight="1">
      <c r="D28" s="135" t="s">
        <v>132</v>
      </c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</row>
    <row r="29" spans="2:16" ht="13.5" customHeight="1"/>
    <row r="30" spans="2:16" ht="13.5" customHeight="1"/>
    <row r="31" spans="2:16" ht="13.5" customHeight="1">
      <c r="D31" s="129"/>
    </row>
    <row r="32" spans="2:16" ht="13.5" customHeight="1">
      <c r="D32" s="130"/>
    </row>
    <row r="33" ht="4.7" customHeight="1"/>
  </sheetData>
  <sheetProtection selectLockedCells="1"/>
  <mergeCells count="60">
    <mergeCell ref="L27:N27"/>
    <mergeCell ref="L25:N25"/>
    <mergeCell ref="L26:N26"/>
    <mergeCell ref="G27:K27"/>
    <mergeCell ref="G26:K26"/>
    <mergeCell ref="G25:K25"/>
    <mergeCell ref="G22:I22"/>
    <mergeCell ref="J22:K22"/>
    <mergeCell ref="L22:N22"/>
    <mergeCell ref="L23:N23"/>
    <mergeCell ref="L24:N24"/>
    <mergeCell ref="G24:K24"/>
    <mergeCell ref="G23:K23"/>
    <mergeCell ref="G20:I20"/>
    <mergeCell ref="J20:K20"/>
    <mergeCell ref="L20:N20"/>
    <mergeCell ref="G21:I21"/>
    <mergeCell ref="J21:K21"/>
    <mergeCell ref="L21:N21"/>
    <mergeCell ref="G18:I18"/>
    <mergeCell ref="J18:K18"/>
    <mergeCell ref="L18:N18"/>
    <mergeCell ref="G19:I19"/>
    <mergeCell ref="J19:K19"/>
    <mergeCell ref="L19:N19"/>
    <mergeCell ref="G16:I16"/>
    <mergeCell ref="J16:K16"/>
    <mergeCell ref="L16:N16"/>
    <mergeCell ref="G17:I17"/>
    <mergeCell ref="J17:K17"/>
    <mergeCell ref="L17:N17"/>
    <mergeCell ref="G14:I14"/>
    <mergeCell ref="J14:K14"/>
    <mergeCell ref="L14:N14"/>
    <mergeCell ref="G15:I15"/>
    <mergeCell ref="J15:K15"/>
    <mergeCell ref="L15:N15"/>
    <mergeCell ref="G12:I12"/>
    <mergeCell ref="J12:K12"/>
    <mergeCell ref="L12:N12"/>
    <mergeCell ref="G13:I13"/>
    <mergeCell ref="J13:K13"/>
    <mergeCell ref="L13:N13"/>
    <mergeCell ref="G10:I10"/>
    <mergeCell ref="J10:K10"/>
    <mergeCell ref="L10:N10"/>
    <mergeCell ref="G11:I11"/>
    <mergeCell ref="J11:K11"/>
    <mergeCell ref="L11:N11"/>
    <mergeCell ref="G8:I8"/>
    <mergeCell ref="J8:K8"/>
    <mergeCell ref="L8:N8"/>
    <mergeCell ref="G9:I9"/>
    <mergeCell ref="J9:K9"/>
    <mergeCell ref="L9:N9"/>
    <mergeCell ref="B2:C2"/>
    <mergeCell ref="B3:P4"/>
    <mergeCell ref="G7:I7"/>
    <mergeCell ref="J7:K7"/>
    <mergeCell ref="L7:N7"/>
  </mergeCells>
  <phoneticPr fontId="2"/>
  <printOptions horizontalCentered="1" verticalCentered="1"/>
  <pageMargins left="0.23622047244094491" right="0.23622047244094491" top="0.39370078740157483" bottom="0" header="0.59055118110236227" footer="0"/>
  <pageSetup paperSize="9" fitToWidth="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C00000"/>
    <pageSetUpPr fitToPage="1"/>
  </sheetPr>
  <dimension ref="A1:X46"/>
  <sheetViews>
    <sheetView view="pageBreakPreview" zoomScaleNormal="100" zoomScaleSheetLayoutView="100" workbookViewId="0">
      <selection activeCell="V16" sqref="V16"/>
    </sheetView>
  </sheetViews>
  <sheetFormatPr defaultColWidth="4.75" defaultRowHeight="16.899999999999999" customHeight="1"/>
  <cols>
    <col min="1" max="18" width="4.75" style="3"/>
    <col min="19" max="19" width="4.75" style="3" customWidth="1"/>
    <col min="20" max="16384" width="4.75" style="3"/>
  </cols>
  <sheetData>
    <row r="1" spans="1:24" ht="16.899999999999999" customHeight="1">
      <c r="A1" s="503" t="s">
        <v>51</v>
      </c>
      <c r="B1" s="503"/>
      <c r="C1" s="503"/>
      <c r="D1" s="503"/>
      <c r="E1" s="503"/>
      <c r="F1" s="503"/>
      <c r="G1" s="503"/>
      <c r="H1" s="503"/>
      <c r="I1" s="503"/>
      <c r="J1" s="503"/>
      <c r="K1" s="503"/>
      <c r="L1" s="503"/>
      <c r="M1" s="503"/>
      <c r="N1" s="503"/>
      <c r="O1" s="503"/>
      <c r="P1" s="503"/>
      <c r="Q1" s="503"/>
      <c r="R1" s="503"/>
      <c r="S1" s="503"/>
      <c r="T1" s="503"/>
      <c r="U1" s="503"/>
      <c r="V1" s="503"/>
      <c r="W1" s="503"/>
      <c r="X1" s="503"/>
    </row>
    <row r="2" spans="1:24" ht="16.899999999999999" customHeight="1">
      <c r="A2" s="61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</row>
    <row r="3" spans="1:24" ht="16.899999999999999" customHeight="1">
      <c r="A3" s="62" t="s">
        <v>157</v>
      </c>
      <c r="J3" s="63"/>
      <c r="K3" s="12"/>
      <c r="W3" s="12"/>
    </row>
    <row r="4" spans="1:24" ht="16.899999999999999" customHeight="1">
      <c r="K4" s="12" t="s">
        <v>52</v>
      </c>
      <c r="V4" s="63"/>
    </row>
    <row r="5" spans="1:24" ht="16.899999999999999" customHeight="1">
      <c r="K5" s="12"/>
      <c r="M5" s="64" t="s">
        <v>53</v>
      </c>
      <c r="N5" s="65"/>
      <c r="O5" s="65"/>
      <c r="P5" s="65"/>
      <c r="Q5" s="65"/>
      <c r="R5" s="65"/>
      <c r="S5" s="65"/>
      <c r="T5" s="65"/>
      <c r="U5" s="65"/>
      <c r="V5" s="63"/>
    </row>
    <row r="6" spans="1:24" ht="16.899999999999999" customHeight="1">
      <c r="A6" s="28"/>
      <c r="B6" s="307" t="s">
        <v>54</v>
      </c>
      <c r="C6" s="308"/>
      <c r="D6" s="66"/>
      <c r="I6" s="28"/>
      <c r="K6" s="12" t="s">
        <v>55</v>
      </c>
      <c r="V6" s="63"/>
    </row>
    <row r="7" spans="1:24" ht="16.899999999999999" customHeight="1">
      <c r="B7" s="249" t="s">
        <v>56</v>
      </c>
      <c r="C7" s="504"/>
      <c r="D7" s="67">
        <v>1</v>
      </c>
      <c r="J7" s="28"/>
      <c r="K7" s="12"/>
      <c r="V7" s="63"/>
    </row>
    <row r="8" spans="1:24" ht="16.899999999999999" customHeight="1">
      <c r="B8" s="314"/>
      <c r="C8" s="398"/>
      <c r="D8" s="67">
        <v>2</v>
      </c>
      <c r="J8" s="28"/>
      <c r="K8" s="12"/>
      <c r="U8" s="3" t="s">
        <v>57</v>
      </c>
      <c r="V8" s="63"/>
    </row>
    <row r="9" spans="1:24" ht="16.899999999999999" customHeight="1">
      <c r="B9" s="314"/>
      <c r="C9" s="398"/>
      <c r="D9" s="67">
        <v>3</v>
      </c>
      <c r="J9" s="28"/>
      <c r="K9" s="12" t="s">
        <v>58</v>
      </c>
      <c r="V9" s="63"/>
    </row>
    <row r="10" spans="1:24" ht="16.899999999999999" customHeight="1">
      <c r="B10" s="250"/>
      <c r="C10" s="505"/>
      <c r="D10" s="68">
        <v>4</v>
      </c>
      <c r="I10" s="69"/>
      <c r="J10" s="69"/>
      <c r="K10" s="70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71"/>
    </row>
    <row r="11" spans="1:24" ht="16.899999999999999" customHeight="1">
      <c r="C11" s="69"/>
      <c r="I11" s="69"/>
      <c r="J11" s="69"/>
    </row>
    <row r="12" spans="1:24" ht="16.899999999999999" customHeight="1">
      <c r="B12" s="3" t="s">
        <v>59</v>
      </c>
      <c r="D12" s="72"/>
      <c r="F12" s="73" t="s">
        <v>60</v>
      </c>
      <c r="G12" s="74"/>
      <c r="H12" s="74"/>
      <c r="I12" s="74"/>
      <c r="J12" s="74"/>
      <c r="K12" s="74"/>
      <c r="L12" s="74"/>
      <c r="M12" s="74"/>
      <c r="N12" s="74"/>
    </row>
    <row r="13" spans="1:24" ht="16.899999999999999" customHeight="1">
      <c r="B13" s="506" t="s">
        <v>61</v>
      </c>
      <c r="C13" s="507"/>
      <c r="D13" s="507"/>
      <c r="E13" s="507"/>
      <c r="F13" s="507"/>
      <c r="G13" s="507"/>
      <c r="H13" s="507"/>
      <c r="I13" s="507"/>
      <c r="J13" s="507"/>
      <c r="K13" s="507"/>
      <c r="L13" s="507"/>
      <c r="M13" s="507"/>
      <c r="N13" s="507"/>
      <c r="O13" s="507"/>
      <c r="P13" s="507"/>
      <c r="Q13" s="507"/>
      <c r="R13" s="507"/>
      <c r="S13" s="507"/>
      <c r="T13" s="507"/>
      <c r="U13" s="507"/>
      <c r="V13" s="507"/>
      <c r="W13" s="508"/>
    </row>
    <row r="14" spans="1:24" s="72" customFormat="1" ht="24" customHeight="1">
      <c r="B14" s="75" t="s">
        <v>62</v>
      </c>
      <c r="C14" s="509" t="s">
        <v>150</v>
      </c>
      <c r="D14" s="509"/>
      <c r="E14" s="509"/>
      <c r="F14" s="509"/>
      <c r="G14" s="509"/>
      <c r="H14" s="509"/>
      <c r="I14" s="509"/>
      <c r="J14" s="509"/>
      <c r="K14" s="509"/>
      <c r="L14" s="509"/>
      <c r="M14" s="509"/>
      <c r="N14" s="509"/>
      <c r="O14" s="509"/>
      <c r="P14" s="509"/>
      <c r="Q14" s="509"/>
      <c r="R14" s="509"/>
      <c r="S14" s="509"/>
      <c r="T14" s="509"/>
      <c r="U14" s="509"/>
      <c r="V14" s="509"/>
      <c r="W14" s="510"/>
    </row>
    <row r="15" spans="1:24" s="72" customFormat="1" ht="33" customHeight="1">
      <c r="B15" s="75" t="s">
        <v>63</v>
      </c>
      <c r="C15" s="501" t="s">
        <v>149</v>
      </c>
      <c r="D15" s="501"/>
      <c r="E15" s="501"/>
      <c r="F15" s="501"/>
      <c r="G15" s="501"/>
      <c r="H15" s="501"/>
      <c r="I15" s="501"/>
      <c r="J15" s="501"/>
      <c r="K15" s="501"/>
      <c r="L15" s="501"/>
      <c r="M15" s="501"/>
      <c r="N15" s="501"/>
      <c r="O15" s="501"/>
      <c r="P15" s="501"/>
      <c r="Q15" s="501"/>
      <c r="R15" s="501"/>
      <c r="S15" s="501"/>
      <c r="T15" s="501"/>
      <c r="U15" s="501"/>
      <c r="V15" s="501"/>
      <c r="W15" s="502"/>
    </row>
    <row r="16" spans="1:24" s="72" customFormat="1" ht="16.899999999999999" customHeight="1">
      <c r="B16" s="3"/>
      <c r="C16" s="3"/>
      <c r="D16" s="3"/>
      <c r="E16" s="3"/>
      <c r="F16" s="74"/>
      <c r="G16" s="74"/>
      <c r="H16" s="74"/>
      <c r="I16" s="74"/>
      <c r="J16" s="74"/>
      <c r="K16" s="74"/>
      <c r="L16" s="74"/>
      <c r="M16" s="74"/>
      <c r="N16" s="3"/>
    </row>
    <row r="17" spans="1:23" ht="16.899999999999999" customHeight="1">
      <c r="B17" s="3" t="s">
        <v>64</v>
      </c>
      <c r="D17" s="12"/>
      <c r="F17" s="73" t="s">
        <v>65</v>
      </c>
      <c r="G17" s="76"/>
      <c r="H17" s="74"/>
      <c r="I17" s="74"/>
      <c r="J17" s="74"/>
      <c r="K17" s="74"/>
      <c r="L17" s="74"/>
      <c r="M17" s="74"/>
    </row>
    <row r="18" spans="1:23" ht="16.899999999999999" customHeight="1">
      <c r="A18" s="63"/>
      <c r="B18" s="506" t="s">
        <v>66</v>
      </c>
      <c r="C18" s="508"/>
      <c r="D18" s="506" t="s">
        <v>67</v>
      </c>
      <c r="E18" s="507"/>
      <c r="F18" s="507"/>
      <c r="G18" s="508"/>
      <c r="H18" s="506" t="s">
        <v>68</v>
      </c>
      <c r="I18" s="507"/>
      <c r="J18" s="507"/>
      <c r="K18" s="507"/>
      <c r="L18" s="507"/>
      <c r="M18" s="507"/>
      <c r="N18" s="507"/>
      <c r="O18" s="507"/>
      <c r="P18" s="507"/>
      <c r="Q18" s="507"/>
      <c r="R18" s="507"/>
      <c r="S18" s="507"/>
      <c r="T18" s="507"/>
      <c r="U18" s="507"/>
      <c r="V18" s="507"/>
      <c r="W18" s="508"/>
    </row>
    <row r="19" spans="1:23" s="72" customFormat="1" ht="24" customHeight="1">
      <c r="B19" s="511" t="s">
        <v>152</v>
      </c>
      <c r="C19" s="512"/>
      <c r="D19" s="511" t="s">
        <v>153</v>
      </c>
      <c r="E19" s="513"/>
      <c r="F19" s="513"/>
      <c r="G19" s="512"/>
      <c r="H19" s="77" t="s">
        <v>62</v>
      </c>
      <c r="I19" s="514" t="s">
        <v>156</v>
      </c>
      <c r="J19" s="514"/>
      <c r="K19" s="514"/>
      <c r="L19" s="514"/>
      <c r="M19" s="514"/>
      <c r="N19" s="514"/>
      <c r="O19" s="514"/>
      <c r="P19" s="514"/>
      <c r="Q19" s="514"/>
      <c r="R19" s="514"/>
      <c r="S19" s="514"/>
      <c r="T19" s="514"/>
      <c r="U19" s="514"/>
      <c r="V19" s="514"/>
      <c r="W19" s="515"/>
    </row>
    <row r="20" spans="1:23" s="72" customFormat="1" ht="16.899999999999999" customHeight="1">
      <c r="B20" s="18"/>
      <c r="D20" s="506" t="s">
        <v>70</v>
      </c>
      <c r="E20" s="507"/>
      <c r="F20" s="507"/>
      <c r="G20" s="508"/>
      <c r="H20" s="78" t="s">
        <v>63</v>
      </c>
      <c r="I20" s="516" t="s">
        <v>155</v>
      </c>
      <c r="J20" s="516"/>
      <c r="K20" s="516"/>
      <c r="L20" s="516"/>
      <c r="M20" s="516"/>
      <c r="N20" s="516"/>
      <c r="O20" s="516"/>
      <c r="P20" s="516"/>
      <c r="Q20" s="516"/>
      <c r="R20" s="516"/>
      <c r="S20" s="516"/>
      <c r="T20" s="516"/>
      <c r="U20" s="516"/>
      <c r="V20" s="516"/>
      <c r="W20" s="517"/>
    </row>
    <row r="21" spans="1:23" s="72" customFormat="1" ht="24" customHeight="1">
      <c r="B21" s="18"/>
      <c r="D21" s="511" t="s">
        <v>154</v>
      </c>
      <c r="E21" s="513"/>
      <c r="F21" s="513"/>
      <c r="G21" s="512"/>
      <c r="H21" s="79"/>
      <c r="I21" s="518"/>
      <c r="J21" s="518"/>
      <c r="K21" s="518"/>
      <c r="L21" s="518"/>
      <c r="M21" s="518"/>
      <c r="N21" s="518"/>
      <c r="O21" s="518"/>
      <c r="P21" s="518"/>
      <c r="Q21" s="518"/>
      <c r="R21" s="518"/>
      <c r="S21" s="518"/>
      <c r="T21" s="518"/>
      <c r="U21" s="518"/>
      <c r="V21" s="518"/>
      <c r="W21" s="519"/>
    </row>
    <row r="22" spans="1:23" s="72" customFormat="1" ht="18" customHeight="1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23" ht="16.899999999999999" customHeight="1">
      <c r="B23" s="3" t="s">
        <v>71</v>
      </c>
      <c r="D23" s="28"/>
      <c r="E23" s="28"/>
      <c r="F23" s="72"/>
    </row>
    <row r="24" spans="1:23" ht="18" customHeight="1">
      <c r="B24" s="506" t="s">
        <v>72</v>
      </c>
      <c r="C24" s="507"/>
      <c r="D24" s="508"/>
      <c r="E24" s="511" t="s">
        <v>73</v>
      </c>
      <c r="F24" s="513"/>
      <c r="G24" s="512"/>
      <c r="H24" s="506" t="s">
        <v>74</v>
      </c>
      <c r="I24" s="507"/>
      <c r="J24" s="507"/>
      <c r="K24" s="507"/>
      <c r="L24" s="507"/>
      <c r="M24" s="507"/>
      <c r="N24" s="507"/>
      <c r="O24" s="507"/>
      <c r="P24" s="507"/>
      <c r="Q24" s="507"/>
      <c r="R24" s="507"/>
      <c r="S24" s="507"/>
      <c r="T24" s="507"/>
      <c r="U24" s="507"/>
      <c r="V24" s="507"/>
      <c r="W24" s="508"/>
    </row>
    <row r="25" spans="1:23" s="72" customFormat="1" ht="18" customHeight="1">
      <c r="B25" s="506" t="s">
        <v>75</v>
      </c>
      <c r="C25" s="507"/>
      <c r="D25" s="508"/>
      <c r="E25" s="511" t="s">
        <v>76</v>
      </c>
      <c r="F25" s="513"/>
      <c r="G25" s="512"/>
      <c r="H25" s="77" t="s">
        <v>62</v>
      </c>
      <c r="I25" s="514" t="s">
        <v>151</v>
      </c>
      <c r="J25" s="514"/>
      <c r="K25" s="514"/>
      <c r="L25" s="514"/>
      <c r="M25" s="514"/>
      <c r="N25" s="514"/>
      <c r="O25" s="514"/>
      <c r="P25" s="514"/>
      <c r="Q25" s="514"/>
      <c r="R25" s="514"/>
      <c r="S25" s="514"/>
      <c r="T25" s="514"/>
      <c r="U25" s="514"/>
      <c r="V25" s="514"/>
      <c r="W25" s="515"/>
    </row>
    <row r="26" spans="1:23" s="72" customFormat="1" ht="18" customHeight="1">
      <c r="B26" s="506" t="s">
        <v>77</v>
      </c>
      <c r="C26" s="507"/>
      <c r="D26" s="508"/>
      <c r="E26" s="511">
        <v>501</v>
      </c>
      <c r="F26" s="513"/>
      <c r="G26" s="512"/>
      <c r="H26" s="78" t="s">
        <v>63</v>
      </c>
      <c r="I26" s="520" t="s">
        <v>149</v>
      </c>
      <c r="J26" s="520"/>
      <c r="K26" s="520"/>
      <c r="L26" s="520"/>
      <c r="M26" s="520"/>
      <c r="N26" s="520"/>
      <c r="O26" s="520"/>
      <c r="P26" s="520"/>
      <c r="Q26" s="520"/>
      <c r="R26" s="520"/>
      <c r="S26" s="520"/>
      <c r="T26" s="520"/>
      <c r="U26" s="520"/>
      <c r="V26" s="520"/>
      <c r="W26" s="521"/>
    </row>
    <row r="27" spans="1:23" s="72" customFormat="1" ht="18" customHeight="1">
      <c r="B27" s="506" t="s">
        <v>78</v>
      </c>
      <c r="C27" s="507"/>
      <c r="D27" s="508"/>
      <c r="E27" s="511">
        <v>314</v>
      </c>
      <c r="F27" s="513"/>
      <c r="G27" s="512"/>
      <c r="H27" s="80"/>
      <c r="I27" s="522"/>
      <c r="J27" s="522"/>
      <c r="K27" s="522"/>
      <c r="L27" s="522"/>
      <c r="M27" s="522"/>
      <c r="N27" s="522"/>
      <c r="O27" s="522"/>
      <c r="P27" s="522"/>
      <c r="Q27" s="522"/>
      <c r="R27" s="522"/>
      <c r="S27" s="522"/>
      <c r="T27" s="522"/>
      <c r="U27" s="522"/>
      <c r="V27" s="522"/>
      <c r="W27" s="523"/>
    </row>
    <row r="28" spans="1:23" s="72" customFormat="1" ht="18" customHeight="1">
      <c r="A28" s="81"/>
      <c r="B28" s="506" t="s">
        <v>79</v>
      </c>
      <c r="C28" s="507"/>
      <c r="D28" s="508"/>
      <c r="E28" s="18" t="s">
        <v>80</v>
      </c>
      <c r="F28" s="82" t="s">
        <v>81</v>
      </c>
      <c r="G28" s="83"/>
      <c r="H28" s="84" t="s">
        <v>82</v>
      </c>
      <c r="I28" s="83" t="s">
        <v>83</v>
      </c>
      <c r="L28" s="3"/>
      <c r="M28" s="3"/>
      <c r="N28" s="3"/>
    </row>
    <row r="29" spans="1:23" ht="21" customHeight="1">
      <c r="B29" s="506" t="s">
        <v>84</v>
      </c>
      <c r="C29" s="507"/>
      <c r="D29" s="508"/>
      <c r="E29" s="93">
        <v>1</v>
      </c>
      <c r="F29" s="94">
        <v>2</v>
      </c>
      <c r="G29" s="94">
        <v>1</v>
      </c>
      <c r="H29" s="94">
        <v>2</v>
      </c>
      <c r="I29" s="95">
        <v>1</v>
      </c>
      <c r="J29" s="92">
        <v>2</v>
      </c>
      <c r="K29" s="96">
        <v>1</v>
      </c>
    </row>
    <row r="30" spans="1:23" ht="21" customHeight="1">
      <c r="Q30" s="73" t="s">
        <v>85</v>
      </c>
    </row>
    <row r="31" spans="1:23" ht="16.899999999999999" customHeight="1">
      <c r="B31" s="3" t="s">
        <v>86</v>
      </c>
      <c r="F31" s="74" t="s">
        <v>87</v>
      </c>
      <c r="Q31" s="536" t="s">
        <v>88</v>
      </c>
      <c r="R31" s="537"/>
      <c r="S31" s="537"/>
      <c r="T31" s="537"/>
      <c r="U31" s="537"/>
      <c r="V31" s="537"/>
      <c r="W31" s="538"/>
    </row>
    <row r="32" spans="1:23" ht="16.899999999999999" customHeight="1">
      <c r="B32" s="307" t="s">
        <v>89</v>
      </c>
      <c r="C32" s="308"/>
      <c r="D32" s="308"/>
      <c r="E32" s="308"/>
      <c r="F32" s="308"/>
      <c r="G32" s="308"/>
      <c r="H32" s="308"/>
      <c r="I32" s="308"/>
      <c r="J32" s="308"/>
      <c r="K32" s="308"/>
      <c r="L32" s="308"/>
      <c r="M32" s="308"/>
      <c r="N32" s="309"/>
      <c r="Q32" s="539" t="s">
        <v>90</v>
      </c>
      <c r="R32" s="540"/>
      <c r="S32" s="540"/>
      <c r="T32" s="540"/>
      <c r="U32" s="540"/>
      <c r="V32" s="540"/>
      <c r="W32" s="541"/>
    </row>
    <row r="33" spans="1:24" ht="24" customHeight="1">
      <c r="B33" s="99">
        <v>6</v>
      </c>
      <c r="C33" s="99">
        <v>4</v>
      </c>
      <c r="D33" s="99">
        <v>3</v>
      </c>
      <c r="E33" s="95">
        <v>0</v>
      </c>
      <c r="F33" s="98">
        <v>0</v>
      </c>
      <c r="G33" s="99">
        <v>0</v>
      </c>
      <c r="H33" s="99">
        <v>1</v>
      </c>
      <c r="I33" s="95">
        <v>0</v>
      </c>
      <c r="J33" s="98">
        <v>1</v>
      </c>
      <c r="K33" s="99">
        <v>4</v>
      </c>
      <c r="L33" s="99">
        <v>4</v>
      </c>
      <c r="M33" s="131">
        <v>4</v>
      </c>
      <c r="N33" s="96">
        <v>6</v>
      </c>
      <c r="Q33" s="542"/>
      <c r="R33" s="543"/>
      <c r="S33" s="543"/>
      <c r="T33" s="543"/>
      <c r="U33" s="543"/>
      <c r="V33" s="543"/>
      <c r="W33" s="544"/>
    </row>
    <row r="35" spans="1:24" ht="16.899999999999999" customHeight="1">
      <c r="B35" s="3" t="s">
        <v>129</v>
      </c>
      <c r="F35" s="74"/>
    </row>
    <row r="36" spans="1:24" ht="16.899999999999999" customHeight="1">
      <c r="B36" s="307" t="s">
        <v>131</v>
      </c>
      <c r="C36" s="308"/>
      <c r="D36" s="308"/>
      <c r="E36" s="308"/>
      <c r="F36" s="308"/>
      <c r="G36" s="308"/>
      <c r="H36" s="308"/>
      <c r="I36" s="308"/>
      <c r="J36" s="308"/>
      <c r="K36" s="308"/>
      <c r="L36" s="308"/>
      <c r="M36" s="308"/>
      <c r="N36" s="308"/>
      <c r="O36" s="309"/>
    </row>
    <row r="37" spans="1:24" ht="24" customHeight="1">
      <c r="B37" s="97" t="s">
        <v>130</v>
      </c>
      <c r="C37" s="99">
        <v>6</v>
      </c>
      <c r="D37" s="99">
        <v>4</v>
      </c>
      <c r="E37" s="99">
        <v>3</v>
      </c>
      <c r="F37" s="95">
        <v>0</v>
      </c>
      <c r="G37" s="98">
        <v>0</v>
      </c>
      <c r="H37" s="99">
        <v>0</v>
      </c>
      <c r="I37" s="99">
        <v>1</v>
      </c>
      <c r="J37" s="95">
        <v>0</v>
      </c>
      <c r="K37" s="98">
        <v>1</v>
      </c>
      <c r="L37" s="99">
        <v>4</v>
      </c>
      <c r="M37" s="99">
        <v>4</v>
      </c>
      <c r="N37" s="131">
        <v>4</v>
      </c>
      <c r="O37" s="96">
        <v>6</v>
      </c>
    </row>
    <row r="38" spans="1:24" ht="16.899999999999999" customHeight="1">
      <c r="A38" s="85"/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</row>
    <row r="40" spans="1:24" ht="16.899999999999999" customHeight="1">
      <c r="B40" s="72" t="s">
        <v>91</v>
      </c>
    </row>
    <row r="41" spans="1:24" ht="16.899999999999999" customHeight="1">
      <c r="A41" s="545" t="s">
        <v>92</v>
      </c>
      <c r="B41" s="545"/>
      <c r="C41" s="545"/>
      <c r="D41" s="545"/>
      <c r="E41" s="545"/>
      <c r="F41" s="545"/>
      <c r="G41" s="545"/>
      <c r="H41" s="545"/>
      <c r="I41" s="545"/>
      <c r="J41" s="545"/>
      <c r="K41" s="545"/>
      <c r="L41" s="545"/>
      <c r="M41" s="545"/>
      <c r="N41" s="545"/>
      <c r="O41" s="545"/>
      <c r="P41" s="545"/>
      <c r="Q41" s="545"/>
      <c r="R41" s="545"/>
      <c r="S41" s="545"/>
      <c r="T41" s="545"/>
      <c r="U41" s="545"/>
      <c r="V41" s="545"/>
      <c r="W41" s="545"/>
      <c r="X41" s="545"/>
    </row>
    <row r="43" spans="1:24" ht="16.899999999999999" customHeight="1">
      <c r="C43" s="524" t="s">
        <v>93</v>
      </c>
      <c r="D43" s="525"/>
      <c r="E43" s="525"/>
      <c r="F43" s="525"/>
      <c r="G43" s="525"/>
      <c r="H43" s="525"/>
      <c r="I43" s="526"/>
      <c r="N43" s="524" t="s">
        <v>88</v>
      </c>
      <c r="O43" s="525"/>
      <c r="P43" s="525"/>
      <c r="Q43" s="525"/>
      <c r="R43" s="525"/>
      <c r="S43" s="525"/>
      <c r="T43" s="526"/>
    </row>
    <row r="44" spans="1:24" ht="16.899999999999999" customHeight="1">
      <c r="C44" s="86"/>
      <c r="D44" s="65"/>
      <c r="E44" s="65"/>
      <c r="F44" s="65"/>
      <c r="G44" s="65"/>
      <c r="H44" s="65"/>
      <c r="I44" s="87"/>
      <c r="N44" s="527"/>
      <c r="O44" s="528"/>
      <c r="P44" s="528"/>
      <c r="Q44" s="528"/>
      <c r="R44" s="528"/>
      <c r="S44" s="528"/>
      <c r="T44" s="529"/>
    </row>
    <row r="45" spans="1:24" ht="16.899999999999999" customHeight="1">
      <c r="C45" s="86"/>
      <c r="D45" s="65"/>
      <c r="E45" s="65" t="s">
        <v>5</v>
      </c>
      <c r="F45" s="65"/>
      <c r="G45" s="65" t="s">
        <v>6</v>
      </c>
      <c r="H45" s="65"/>
      <c r="I45" s="87" t="s">
        <v>29</v>
      </c>
      <c r="N45" s="530"/>
      <c r="O45" s="531"/>
      <c r="P45" s="531"/>
      <c r="Q45" s="531"/>
      <c r="R45" s="531"/>
      <c r="S45" s="531"/>
      <c r="T45" s="532"/>
    </row>
    <row r="46" spans="1:24" ht="16.899999999999999" customHeight="1">
      <c r="C46" s="88"/>
      <c r="D46" s="89"/>
      <c r="E46" s="89"/>
      <c r="F46" s="89"/>
      <c r="G46" s="89"/>
      <c r="H46" s="89"/>
      <c r="I46" s="90"/>
      <c r="N46" s="533"/>
      <c r="O46" s="534"/>
      <c r="P46" s="534"/>
      <c r="Q46" s="534"/>
      <c r="R46" s="534"/>
      <c r="S46" s="534"/>
      <c r="T46" s="535"/>
    </row>
  </sheetData>
  <mergeCells count="36">
    <mergeCell ref="C43:I43"/>
    <mergeCell ref="N43:T43"/>
    <mergeCell ref="N44:T46"/>
    <mergeCell ref="B28:D28"/>
    <mergeCell ref="B29:D29"/>
    <mergeCell ref="Q31:W31"/>
    <mergeCell ref="B32:N32"/>
    <mergeCell ref="Q32:W33"/>
    <mergeCell ref="A41:X41"/>
    <mergeCell ref="B36:O36"/>
    <mergeCell ref="B25:D25"/>
    <mergeCell ref="E25:G25"/>
    <mergeCell ref="I25:W25"/>
    <mergeCell ref="B26:D26"/>
    <mergeCell ref="E26:G26"/>
    <mergeCell ref="I26:W27"/>
    <mergeCell ref="B27:D27"/>
    <mergeCell ref="E27:G27"/>
    <mergeCell ref="D20:G20"/>
    <mergeCell ref="I20:W21"/>
    <mergeCell ref="D21:G21"/>
    <mergeCell ref="B24:D24"/>
    <mergeCell ref="E24:G24"/>
    <mergeCell ref="H24:W24"/>
    <mergeCell ref="B18:C18"/>
    <mergeCell ref="D18:G18"/>
    <mergeCell ref="H18:W18"/>
    <mergeCell ref="B19:C19"/>
    <mergeCell ref="D19:G19"/>
    <mergeCell ref="I19:W19"/>
    <mergeCell ref="C15:W15"/>
    <mergeCell ref="A1:X1"/>
    <mergeCell ref="B6:C6"/>
    <mergeCell ref="B7:C10"/>
    <mergeCell ref="B13:W13"/>
    <mergeCell ref="C14:W14"/>
  </mergeCells>
  <phoneticPr fontId="2"/>
  <pageMargins left="0.25" right="0.25" top="0.75" bottom="0.75" header="0.3" footer="0.3"/>
  <pageSetup paperSize="9" scale="8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FF00"/>
    <pageSetUpPr fitToPage="1"/>
  </sheetPr>
  <dimension ref="A1:X46"/>
  <sheetViews>
    <sheetView view="pageBreakPreview" topLeftCell="A10" zoomScaleNormal="100" zoomScaleSheetLayoutView="100" workbookViewId="0">
      <selection activeCell="J12" sqref="J12"/>
    </sheetView>
  </sheetViews>
  <sheetFormatPr defaultColWidth="4.75" defaultRowHeight="16.899999999999999" customHeight="1"/>
  <cols>
    <col min="1" max="16384" width="4.75" style="3"/>
  </cols>
  <sheetData>
    <row r="1" spans="1:24" ht="16.899999999999999" customHeight="1">
      <c r="A1" s="503" t="s">
        <v>51</v>
      </c>
      <c r="B1" s="503"/>
      <c r="C1" s="503"/>
      <c r="D1" s="503"/>
      <c r="E1" s="503"/>
      <c r="F1" s="503"/>
      <c r="G1" s="503"/>
      <c r="H1" s="503"/>
      <c r="I1" s="503"/>
      <c r="J1" s="503"/>
      <c r="K1" s="503"/>
      <c r="L1" s="503"/>
      <c r="M1" s="503"/>
      <c r="N1" s="503"/>
      <c r="O1" s="503"/>
      <c r="P1" s="503"/>
      <c r="Q1" s="503"/>
      <c r="R1" s="503"/>
      <c r="S1" s="503"/>
      <c r="T1" s="503"/>
      <c r="U1" s="503"/>
      <c r="V1" s="503"/>
      <c r="W1" s="503"/>
      <c r="X1" s="503"/>
    </row>
    <row r="2" spans="1:24" ht="16.899999999999999" customHeight="1">
      <c r="A2" s="61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</row>
    <row r="3" spans="1:24" ht="16.899999999999999" customHeight="1">
      <c r="A3" s="62" t="s">
        <v>157</v>
      </c>
      <c r="J3" s="63"/>
      <c r="K3" s="12"/>
      <c r="W3" s="12"/>
    </row>
    <row r="4" spans="1:24" ht="16.899999999999999" customHeight="1">
      <c r="K4" s="12" t="s">
        <v>52</v>
      </c>
      <c r="V4" s="63"/>
    </row>
    <row r="5" spans="1:24" ht="16.899999999999999" customHeight="1">
      <c r="K5" s="12"/>
      <c r="V5" s="63"/>
    </row>
    <row r="6" spans="1:24" ht="16.899999999999999" customHeight="1">
      <c r="A6" s="28"/>
      <c r="B6" s="307" t="s">
        <v>54</v>
      </c>
      <c r="C6" s="308"/>
      <c r="D6" s="66"/>
      <c r="I6" s="28"/>
      <c r="K6" s="12" t="s">
        <v>55</v>
      </c>
      <c r="V6" s="63"/>
    </row>
    <row r="7" spans="1:24" ht="16.899999999999999" customHeight="1">
      <c r="B7" s="249" t="s">
        <v>56</v>
      </c>
      <c r="C7" s="504"/>
      <c r="D7" s="67">
        <v>1</v>
      </c>
      <c r="J7" s="28"/>
      <c r="K7" s="12"/>
      <c r="V7" s="63"/>
    </row>
    <row r="8" spans="1:24" ht="16.899999999999999" customHeight="1">
      <c r="B8" s="314"/>
      <c r="C8" s="398"/>
      <c r="D8" s="67">
        <v>2</v>
      </c>
      <c r="J8" s="28"/>
      <c r="K8" s="12"/>
      <c r="U8" s="3" t="s">
        <v>57</v>
      </c>
      <c r="V8" s="63"/>
    </row>
    <row r="9" spans="1:24" ht="16.899999999999999" customHeight="1">
      <c r="B9" s="314"/>
      <c r="C9" s="398"/>
      <c r="D9" s="67">
        <v>3</v>
      </c>
      <c r="J9" s="28"/>
      <c r="K9" s="12" t="s">
        <v>58</v>
      </c>
      <c r="V9" s="63"/>
    </row>
    <row r="10" spans="1:24" ht="16.899999999999999" customHeight="1">
      <c r="B10" s="250"/>
      <c r="C10" s="505"/>
      <c r="D10" s="68">
        <v>4</v>
      </c>
      <c r="I10" s="69"/>
      <c r="J10" s="69"/>
      <c r="K10" s="70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71"/>
    </row>
    <row r="11" spans="1:24" ht="16.899999999999999" customHeight="1">
      <c r="C11" s="69"/>
      <c r="I11" s="69"/>
      <c r="J11" s="69"/>
    </row>
    <row r="12" spans="1:24" ht="16.899999999999999" customHeight="1">
      <c r="B12" s="3" t="s">
        <v>59</v>
      </c>
      <c r="D12" s="72"/>
      <c r="F12" s="72" t="s">
        <v>60</v>
      </c>
    </row>
    <row r="13" spans="1:24" ht="16.899999999999999" customHeight="1">
      <c r="B13" s="506" t="s">
        <v>61</v>
      </c>
      <c r="C13" s="507"/>
      <c r="D13" s="507"/>
      <c r="E13" s="507"/>
      <c r="F13" s="507"/>
      <c r="G13" s="507"/>
      <c r="H13" s="507"/>
      <c r="I13" s="507"/>
      <c r="J13" s="507"/>
      <c r="K13" s="507"/>
      <c r="L13" s="507"/>
      <c r="M13" s="507"/>
      <c r="N13" s="507"/>
      <c r="O13" s="507"/>
      <c r="P13" s="507"/>
      <c r="Q13" s="507"/>
      <c r="R13" s="507"/>
      <c r="S13" s="507"/>
      <c r="T13" s="507"/>
      <c r="U13" s="507"/>
      <c r="V13" s="507"/>
      <c r="W13" s="508"/>
    </row>
    <row r="14" spans="1:24" s="72" customFormat="1" ht="24" customHeight="1">
      <c r="B14" s="75" t="s">
        <v>62</v>
      </c>
      <c r="C14" s="546"/>
      <c r="D14" s="546"/>
      <c r="E14" s="546"/>
      <c r="F14" s="546"/>
      <c r="G14" s="546"/>
      <c r="H14" s="546"/>
      <c r="I14" s="546"/>
      <c r="J14" s="546"/>
      <c r="K14" s="546"/>
      <c r="L14" s="546"/>
      <c r="M14" s="546"/>
      <c r="N14" s="546"/>
      <c r="O14" s="546"/>
      <c r="P14" s="546"/>
      <c r="Q14" s="546"/>
      <c r="R14" s="546"/>
      <c r="S14" s="546"/>
      <c r="T14" s="546"/>
      <c r="U14" s="546"/>
      <c r="V14" s="546"/>
      <c r="W14" s="547"/>
    </row>
    <row r="15" spans="1:24" s="72" customFormat="1" ht="33" customHeight="1">
      <c r="B15" s="75" t="s">
        <v>63</v>
      </c>
      <c r="C15" s="501"/>
      <c r="D15" s="501"/>
      <c r="E15" s="501"/>
      <c r="F15" s="501"/>
      <c r="G15" s="501"/>
      <c r="H15" s="501"/>
      <c r="I15" s="501"/>
      <c r="J15" s="501"/>
      <c r="K15" s="501"/>
      <c r="L15" s="501"/>
      <c r="M15" s="501"/>
      <c r="N15" s="501"/>
      <c r="O15" s="501"/>
      <c r="P15" s="501"/>
      <c r="Q15" s="501"/>
      <c r="R15" s="501"/>
      <c r="S15" s="501"/>
      <c r="T15" s="501"/>
      <c r="U15" s="501"/>
      <c r="V15" s="501"/>
      <c r="W15" s="502"/>
    </row>
    <row r="16" spans="1:24" s="72" customFormat="1" ht="16.899999999999999" customHeight="1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23" ht="16.899999999999999" customHeight="1">
      <c r="B17" s="3" t="s">
        <v>64</v>
      </c>
      <c r="D17" s="12"/>
      <c r="F17" s="72" t="s">
        <v>65</v>
      </c>
      <c r="G17" s="14"/>
    </row>
    <row r="18" spans="1:23" ht="16.899999999999999" customHeight="1">
      <c r="A18" s="63"/>
      <c r="B18" s="506" t="s">
        <v>66</v>
      </c>
      <c r="C18" s="508"/>
      <c r="D18" s="506" t="s">
        <v>67</v>
      </c>
      <c r="E18" s="507"/>
      <c r="F18" s="507"/>
      <c r="G18" s="508"/>
      <c r="H18" s="506" t="s">
        <v>68</v>
      </c>
      <c r="I18" s="507"/>
      <c r="J18" s="507"/>
      <c r="K18" s="507"/>
      <c r="L18" s="507"/>
      <c r="M18" s="507"/>
      <c r="N18" s="507"/>
      <c r="O18" s="507"/>
      <c r="P18" s="507"/>
      <c r="Q18" s="507"/>
      <c r="R18" s="507"/>
      <c r="S18" s="507"/>
      <c r="T18" s="507"/>
      <c r="U18" s="507"/>
      <c r="V18" s="507"/>
      <c r="W18" s="508"/>
    </row>
    <row r="19" spans="1:23" s="72" customFormat="1" ht="24" customHeight="1">
      <c r="B19" s="506"/>
      <c r="C19" s="508"/>
      <c r="D19" s="506"/>
      <c r="E19" s="507"/>
      <c r="F19" s="507"/>
      <c r="G19" s="508"/>
      <c r="H19" s="77" t="s">
        <v>62</v>
      </c>
      <c r="I19" s="546"/>
      <c r="J19" s="546"/>
      <c r="K19" s="546"/>
      <c r="L19" s="546"/>
      <c r="M19" s="546"/>
      <c r="N19" s="546"/>
      <c r="O19" s="546"/>
      <c r="P19" s="546"/>
      <c r="Q19" s="546"/>
      <c r="R19" s="546"/>
      <c r="S19" s="546"/>
      <c r="T19" s="546"/>
      <c r="U19" s="546"/>
      <c r="V19" s="546"/>
      <c r="W19" s="547"/>
    </row>
    <row r="20" spans="1:23" s="72" customFormat="1" ht="16.899999999999999" customHeight="1">
      <c r="B20" s="18"/>
      <c r="D20" s="506" t="s">
        <v>70</v>
      </c>
      <c r="E20" s="507"/>
      <c r="F20" s="507"/>
      <c r="G20" s="508"/>
      <c r="H20" s="78" t="s">
        <v>63</v>
      </c>
      <c r="I20" s="516"/>
      <c r="J20" s="516"/>
      <c r="K20" s="516"/>
      <c r="L20" s="516"/>
      <c r="M20" s="516"/>
      <c r="N20" s="516"/>
      <c r="O20" s="516"/>
      <c r="P20" s="516"/>
      <c r="Q20" s="516"/>
      <c r="R20" s="516"/>
      <c r="S20" s="516"/>
      <c r="T20" s="516"/>
      <c r="U20" s="516"/>
      <c r="V20" s="516"/>
      <c r="W20" s="517"/>
    </row>
    <row r="21" spans="1:23" s="72" customFormat="1" ht="24" customHeight="1">
      <c r="B21" s="18"/>
      <c r="D21" s="506"/>
      <c r="E21" s="507"/>
      <c r="F21" s="507"/>
      <c r="G21" s="508"/>
      <c r="H21" s="79"/>
      <c r="I21" s="518"/>
      <c r="J21" s="518"/>
      <c r="K21" s="518"/>
      <c r="L21" s="518"/>
      <c r="M21" s="518"/>
      <c r="N21" s="518"/>
      <c r="O21" s="518"/>
      <c r="P21" s="518"/>
      <c r="Q21" s="518"/>
      <c r="R21" s="518"/>
      <c r="S21" s="518"/>
      <c r="T21" s="518"/>
      <c r="U21" s="518"/>
      <c r="V21" s="518"/>
      <c r="W21" s="519"/>
    </row>
    <row r="22" spans="1:23" s="72" customFormat="1" ht="18" customHeight="1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23" ht="16.899999999999999" customHeight="1">
      <c r="B23" s="3" t="s">
        <v>71</v>
      </c>
      <c r="D23" s="28"/>
      <c r="E23" s="28"/>
      <c r="F23" s="72"/>
    </row>
    <row r="24" spans="1:23" ht="18" customHeight="1">
      <c r="B24" s="506" t="s">
        <v>72</v>
      </c>
      <c r="C24" s="507"/>
      <c r="D24" s="508"/>
      <c r="E24" s="506"/>
      <c r="F24" s="507"/>
      <c r="G24" s="508"/>
      <c r="H24" s="506" t="s">
        <v>74</v>
      </c>
      <c r="I24" s="507"/>
      <c r="J24" s="507"/>
      <c r="K24" s="507"/>
      <c r="L24" s="507"/>
      <c r="M24" s="507"/>
      <c r="N24" s="507"/>
      <c r="O24" s="507"/>
      <c r="P24" s="507"/>
      <c r="Q24" s="507"/>
      <c r="R24" s="507"/>
      <c r="S24" s="507"/>
      <c r="T24" s="507"/>
      <c r="U24" s="507"/>
      <c r="V24" s="507"/>
      <c r="W24" s="508"/>
    </row>
    <row r="25" spans="1:23" s="72" customFormat="1" ht="18" customHeight="1">
      <c r="B25" s="506" t="s">
        <v>75</v>
      </c>
      <c r="C25" s="507"/>
      <c r="D25" s="508"/>
      <c r="E25" s="506"/>
      <c r="F25" s="507"/>
      <c r="G25" s="508"/>
      <c r="H25" s="77" t="s">
        <v>62</v>
      </c>
      <c r="I25" s="546"/>
      <c r="J25" s="546"/>
      <c r="K25" s="546"/>
      <c r="L25" s="546"/>
      <c r="M25" s="546"/>
      <c r="N25" s="546"/>
      <c r="O25" s="546"/>
      <c r="P25" s="546"/>
      <c r="Q25" s="546"/>
      <c r="R25" s="546"/>
      <c r="S25" s="546"/>
      <c r="T25" s="546"/>
      <c r="U25" s="546"/>
      <c r="V25" s="546"/>
      <c r="W25" s="547"/>
    </row>
    <row r="26" spans="1:23" s="72" customFormat="1" ht="18" customHeight="1">
      <c r="B26" s="506" t="s">
        <v>77</v>
      </c>
      <c r="C26" s="507"/>
      <c r="D26" s="508"/>
      <c r="E26" s="506"/>
      <c r="F26" s="507"/>
      <c r="G26" s="508"/>
      <c r="H26" s="78" t="s">
        <v>63</v>
      </c>
      <c r="I26" s="520"/>
      <c r="J26" s="520"/>
      <c r="K26" s="520"/>
      <c r="L26" s="520"/>
      <c r="M26" s="520"/>
      <c r="N26" s="520"/>
      <c r="O26" s="520"/>
      <c r="P26" s="520"/>
      <c r="Q26" s="520"/>
      <c r="R26" s="520"/>
      <c r="S26" s="520"/>
      <c r="T26" s="520"/>
      <c r="U26" s="520"/>
      <c r="V26" s="520"/>
      <c r="W26" s="521"/>
    </row>
    <row r="27" spans="1:23" s="72" customFormat="1" ht="18" customHeight="1">
      <c r="B27" s="506" t="s">
        <v>78</v>
      </c>
      <c r="C27" s="507"/>
      <c r="D27" s="508"/>
      <c r="E27" s="506"/>
      <c r="F27" s="507"/>
      <c r="G27" s="508"/>
      <c r="H27" s="80"/>
      <c r="I27" s="522"/>
      <c r="J27" s="522"/>
      <c r="K27" s="522"/>
      <c r="L27" s="522"/>
      <c r="M27" s="522"/>
      <c r="N27" s="522"/>
      <c r="O27" s="522"/>
      <c r="P27" s="522"/>
      <c r="Q27" s="522"/>
      <c r="R27" s="522"/>
      <c r="S27" s="522"/>
      <c r="T27" s="522"/>
      <c r="U27" s="522"/>
      <c r="V27" s="522"/>
      <c r="W27" s="523"/>
    </row>
    <row r="28" spans="1:23" s="72" customFormat="1" ht="18" customHeight="1">
      <c r="A28" s="81"/>
      <c r="B28" s="506" t="s">
        <v>79</v>
      </c>
      <c r="C28" s="507"/>
      <c r="D28" s="508"/>
      <c r="F28" s="82" t="s">
        <v>81</v>
      </c>
      <c r="G28" s="83"/>
      <c r="H28" s="84" t="s">
        <v>82</v>
      </c>
      <c r="I28" s="83" t="s">
        <v>83</v>
      </c>
      <c r="L28" s="3"/>
      <c r="M28" s="3"/>
      <c r="N28" s="3"/>
    </row>
    <row r="29" spans="1:23" ht="21" customHeight="1">
      <c r="B29" s="506" t="s">
        <v>84</v>
      </c>
      <c r="C29" s="507"/>
      <c r="D29" s="508"/>
      <c r="E29" s="101"/>
      <c r="F29" s="102"/>
      <c r="G29" s="102"/>
      <c r="H29" s="102"/>
      <c r="I29" s="103"/>
      <c r="J29" s="91"/>
      <c r="K29" s="104"/>
    </row>
    <row r="30" spans="1:23" ht="21" customHeight="1">
      <c r="Q30" s="73" t="s">
        <v>85</v>
      </c>
    </row>
    <row r="31" spans="1:23" ht="16.899999999999999" customHeight="1">
      <c r="B31" s="3" t="s">
        <v>86</v>
      </c>
      <c r="F31" s="74" t="s">
        <v>87</v>
      </c>
      <c r="Q31" s="536" t="s">
        <v>88</v>
      </c>
      <c r="R31" s="537"/>
      <c r="S31" s="537"/>
      <c r="T31" s="537"/>
      <c r="U31" s="537"/>
      <c r="V31" s="537"/>
      <c r="W31" s="538"/>
    </row>
    <row r="32" spans="1:23" ht="16.899999999999999" customHeight="1">
      <c r="B32" s="307" t="s">
        <v>89</v>
      </c>
      <c r="C32" s="308"/>
      <c r="D32" s="308"/>
      <c r="E32" s="308"/>
      <c r="F32" s="308"/>
      <c r="G32" s="308"/>
      <c r="H32" s="308"/>
      <c r="I32" s="308"/>
      <c r="J32" s="308"/>
      <c r="K32" s="308"/>
      <c r="L32" s="308"/>
      <c r="M32" s="308"/>
      <c r="N32" s="309"/>
      <c r="Q32" s="548"/>
      <c r="R32" s="549"/>
      <c r="S32" s="549"/>
      <c r="T32" s="549"/>
      <c r="U32" s="549"/>
      <c r="V32" s="549"/>
      <c r="W32" s="550"/>
    </row>
    <row r="33" spans="1:24" ht="24" customHeight="1">
      <c r="B33" s="97"/>
      <c r="C33" s="98"/>
      <c r="D33" s="99"/>
      <c r="E33" s="99"/>
      <c r="F33" s="100"/>
      <c r="G33" s="98"/>
      <c r="H33" s="99"/>
      <c r="I33" s="99"/>
      <c r="J33" s="100"/>
      <c r="K33" s="98"/>
      <c r="L33" s="99"/>
      <c r="M33" s="99"/>
      <c r="N33" s="100"/>
      <c r="Q33" s="551"/>
      <c r="R33" s="552"/>
      <c r="S33" s="552"/>
      <c r="T33" s="552"/>
      <c r="U33" s="552"/>
      <c r="V33" s="552"/>
      <c r="W33" s="553"/>
    </row>
    <row r="35" spans="1:24" ht="16.899999999999999" customHeight="1">
      <c r="B35" s="3" t="s">
        <v>129</v>
      </c>
      <c r="F35" s="74"/>
    </row>
    <row r="36" spans="1:24" ht="16.899999999999999" customHeight="1">
      <c r="B36" s="307" t="s">
        <v>131</v>
      </c>
      <c r="C36" s="308"/>
      <c r="D36" s="308"/>
      <c r="E36" s="308"/>
      <c r="F36" s="308"/>
      <c r="G36" s="308"/>
      <c r="H36" s="308"/>
      <c r="I36" s="308"/>
      <c r="J36" s="308"/>
      <c r="K36" s="308"/>
      <c r="L36" s="308"/>
      <c r="M36" s="308"/>
      <c r="N36" s="308"/>
      <c r="O36" s="309"/>
    </row>
    <row r="37" spans="1:24" ht="24" customHeight="1">
      <c r="B37" s="97" t="s">
        <v>130</v>
      </c>
      <c r="C37" s="98"/>
      <c r="D37" s="99"/>
      <c r="E37" s="99"/>
      <c r="F37" s="95"/>
      <c r="G37" s="98"/>
      <c r="H37" s="99"/>
      <c r="I37" s="99"/>
      <c r="J37" s="95"/>
      <c r="K37" s="98"/>
      <c r="L37" s="99"/>
      <c r="M37" s="99"/>
      <c r="N37" s="131"/>
      <c r="O37" s="96"/>
    </row>
    <row r="38" spans="1:24" ht="16.899999999999999" customHeight="1">
      <c r="A38" s="85"/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</row>
    <row r="40" spans="1:24" ht="16.899999999999999" customHeight="1">
      <c r="B40" s="72" t="s">
        <v>91</v>
      </c>
    </row>
    <row r="41" spans="1:24" ht="16.899999999999999" customHeight="1">
      <c r="A41" s="545" t="s">
        <v>92</v>
      </c>
      <c r="B41" s="545"/>
      <c r="C41" s="545"/>
      <c r="D41" s="545"/>
      <c r="E41" s="545"/>
      <c r="F41" s="545"/>
      <c r="G41" s="545"/>
      <c r="H41" s="545"/>
      <c r="I41" s="545"/>
      <c r="J41" s="545"/>
      <c r="K41" s="545"/>
      <c r="L41" s="545"/>
      <c r="M41" s="545"/>
      <c r="N41" s="545"/>
      <c r="O41" s="545"/>
      <c r="P41" s="545"/>
      <c r="Q41" s="545"/>
      <c r="R41" s="545"/>
      <c r="S41" s="545"/>
      <c r="T41" s="545"/>
      <c r="U41" s="545"/>
      <c r="V41" s="545"/>
      <c r="W41" s="545"/>
      <c r="X41" s="545"/>
    </row>
    <row r="43" spans="1:24" ht="16.899999999999999" customHeight="1">
      <c r="C43" s="524" t="s">
        <v>93</v>
      </c>
      <c r="D43" s="525"/>
      <c r="E43" s="525"/>
      <c r="F43" s="525"/>
      <c r="G43" s="525"/>
      <c r="H43" s="525"/>
      <c r="I43" s="526"/>
      <c r="L43" s="524" t="s">
        <v>94</v>
      </c>
      <c r="M43" s="525"/>
      <c r="N43" s="525"/>
      <c r="O43" s="525"/>
      <c r="P43" s="525"/>
      <c r="Q43" s="525"/>
      <c r="R43" s="526"/>
      <c r="U43" s="115"/>
      <c r="V43" s="116"/>
      <c r="W43" s="66"/>
    </row>
    <row r="44" spans="1:24" ht="16.899999999999999" customHeight="1">
      <c r="C44" s="86"/>
      <c r="D44" s="65"/>
      <c r="E44" s="65"/>
      <c r="F44" s="65"/>
      <c r="G44" s="65"/>
      <c r="H44" s="65"/>
      <c r="I44" s="87"/>
      <c r="L44" s="106"/>
      <c r="M44" s="107"/>
      <c r="N44" s="107"/>
      <c r="O44" s="107"/>
      <c r="P44" s="107"/>
      <c r="Q44" s="107"/>
      <c r="R44" s="108"/>
      <c r="U44" s="12"/>
      <c r="W44" s="63"/>
    </row>
    <row r="45" spans="1:24" ht="16.899999999999999" customHeight="1">
      <c r="C45" s="86"/>
      <c r="D45" s="65"/>
      <c r="E45" s="65" t="s">
        <v>5</v>
      </c>
      <c r="F45" s="65"/>
      <c r="G45" s="65" t="s">
        <v>6</v>
      </c>
      <c r="H45" s="65"/>
      <c r="I45" s="87" t="s">
        <v>29</v>
      </c>
      <c r="L45" s="109"/>
      <c r="M45" s="110"/>
      <c r="N45" s="110"/>
      <c r="O45" s="110"/>
      <c r="P45" s="110"/>
      <c r="Q45" s="110"/>
      <c r="R45" s="111"/>
      <c r="U45" s="12"/>
      <c r="W45" s="63"/>
    </row>
    <row r="46" spans="1:24" ht="16.899999999999999" customHeight="1">
      <c r="C46" s="88"/>
      <c r="D46" s="89"/>
      <c r="E46" s="89"/>
      <c r="F46" s="89"/>
      <c r="G46" s="89"/>
      <c r="H46" s="89"/>
      <c r="I46" s="90"/>
      <c r="L46" s="112"/>
      <c r="M46" s="113"/>
      <c r="N46" s="113"/>
      <c r="O46" s="113"/>
      <c r="P46" s="113"/>
      <c r="Q46" s="113"/>
      <c r="R46" s="114"/>
      <c r="U46" s="70"/>
      <c r="V46" s="14"/>
      <c r="W46" s="71"/>
    </row>
  </sheetData>
  <mergeCells count="35">
    <mergeCell ref="C43:I43"/>
    <mergeCell ref="B28:D28"/>
    <mergeCell ref="B29:D29"/>
    <mergeCell ref="Q31:W31"/>
    <mergeCell ref="B32:N32"/>
    <mergeCell ref="Q32:W33"/>
    <mergeCell ref="A41:X41"/>
    <mergeCell ref="L43:R43"/>
    <mergeCell ref="B36:O36"/>
    <mergeCell ref="B25:D25"/>
    <mergeCell ref="E25:G25"/>
    <mergeCell ref="I25:W25"/>
    <mergeCell ref="B26:D26"/>
    <mergeCell ref="E26:G26"/>
    <mergeCell ref="I26:W27"/>
    <mergeCell ref="B27:D27"/>
    <mergeCell ref="E27:G27"/>
    <mergeCell ref="D20:G20"/>
    <mergeCell ref="I20:W21"/>
    <mergeCell ref="D21:G21"/>
    <mergeCell ref="B24:D24"/>
    <mergeCell ref="E24:G24"/>
    <mergeCell ref="H24:W24"/>
    <mergeCell ref="B18:C18"/>
    <mergeCell ref="D18:G18"/>
    <mergeCell ref="H18:W18"/>
    <mergeCell ref="B19:C19"/>
    <mergeCell ref="D19:G19"/>
    <mergeCell ref="I19:W19"/>
    <mergeCell ref="C15:W15"/>
    <mergeCell ref="A1:X1"/>
    <mergeCell ref="B6:C6"/>
    <mergeCell ref="B7:C10"/>
    <mergeCell ref="B13:W13"/>
    <mergeCell ref="C14:W14"/>
  </mergeCells>
  <phoneticPr fontId="2"/>
  <pageMargins left="0.25" right="0.25" top="0.75" bottom="0.75" header="0.3" footer="0.3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請求書を作成するにあたって</vt:lpstr>
      <vt:lpstr>請求書　(記入例)</vt:lpstr>
      <vt:lpstr>請求書(インボイス対応) </vt:lpstr>
      <vt:lpstr>内訳(インボイス対応)</vt:lpstr>
      <vt:lpstr>取引先コード登録票 (例)</vt:lpstr>
      <vt:lpstr>取引先コード登録票</vt:lpstr>
      <vt:lpstr>取引先コード登録票!Print_Area</vt:lpstr>
      <vt:lpstr>'取引先コード登録票 (例)'!Print_Area</vt:lpstr>
      <vt:lpstr>'請求書　(記入例)'!Print_Area</vt:lpstr>
      <vt:lpstr>'請求書(インボイス対応)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hamano</cp:lastModifiedBy>
  <cp:lastPrinted>2023-09-26T00:11:11Z</cp:lastPrinted>
  <dcterms:created xsi:type="dcterms:W3CDTF">2021-06-01T07:06:49Z</dcterms:created>
  <dcterms:modified xsi:type="dcterms:W3CDTF">2023-11-10T06:54:25Z</dcterms:modified>
</cp:coreProperties>
</file>